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29\Dany - Formato Art 81 V Viáticos mensual Octubre -  Diciembre 2024\"/>
    </mc:Choice>
  </mc:AlternateContent>
  <xr:revisionPtr revIDLastSave="0" documentId="13_ncr:1_{63488C04-1313-41B7-8BCC-1AF621D7A2BD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  <externalReference r:id="rId8"/>
  </externalReferences>
  <definedNames>
    <definedName name="_xlnm._FilterDatabase" localSheetId="0" hidden="1">'Reporte de Formatos'!$V$7:$V$58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5" i="6"/>
  <c r="A6" i="5"/>
  <c r="A7" i="5" s="1"/>
  <c r="A8" i="5" s="1"/>
  <c r="A9" i="5" s="1"/>
  <c r="A10" i="5" s="1"/>
  <c r="A11" i="5" s="1"/>
  <c r="A12" i="5" s="1"/>
  <c r="A13" i="5" s="1"/>
  <c r="A5" i="5"/>
  <c r="AE10" i="1"/>
  <c r="AE11" i="1"/>
  <c r="AE12" i="1"/>
  <c r="AE9" i="1"/>
  <c r="Z13" i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10" i="1"/>
  <c r="Z11" i="1" s="1"/>
  <c r="Z12" i="1" s="1"/>
  <c r="Z9" i="1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E13" i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D6" i="5" l="1"/>
</calcChain>
</file>

<file path=xl/sharedStrings.xml><?xml version="1.0" encoding="utf-8"?>
<sst xmlns="http://schemas.openxmlformats.org/spreadsheetml/2006/main" count="1466" uniqueCount="430">
  <si>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</si>
  <si>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</si>
  <si>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</si>
  <si>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</si>
  <si>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</si>
  <si>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</si>
  <si>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</si>
  <si>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</si>
  <si>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</si>
  <si>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</si>
  <si>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</si>
  <si>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</si>
  <si>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</si>
  <si>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</si>
  <si>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</si>
  <si>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</si>
  <si>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</si>
  <si>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</si>
  <si>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</si>
  <si>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</si>
  <si>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</si>
  <si>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</si>
  <si>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</si>
  <si>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</si>
  <si>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</si>
  <si>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</si>
  <si>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</si>
  <si>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</si>
  <si>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</si>
  <si>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</si>
  <si>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</si>
  <si>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</si>
  <si>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</si>
  <si>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</si>
  <si>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</si>
  <si>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</si>
  <si>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</si>
  <si>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</si>
  <si>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</si>
  <si>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</si>
  <si>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</si>
  <si>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</si>
  <si>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</si>
  <si>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</si>
  <si>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</si>
  <si>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</si>
  <si>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</si>
  <si>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</si>
  <si>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</si>
  <si>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</si>
  <si>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</si>
  <si>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</si>
  <si>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</si>
  <si>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</si>
  <si>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</si>
  <si>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</si>
  <si>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</si>
  <si>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</si>
  <si>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</si>
  <si>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</si>
  <si>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</si>
  <si>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</si>
  <si>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</si>
  <si>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</si>
  <si>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</si>
  <si>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</si>
  <si>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</si>
  <si>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</si>
  <si>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</si>
  <si>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</si>
  <si>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</si>
  <si>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</si>
  <si>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</si>
  <si>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</si>
  <si>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</si>
  <si>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</si>
  <si>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</si>
  <si>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</si>
  <si>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</si>
  <si>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</si>
  <si>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</si>
  <si>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</si>
  <si>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</si>
  <si>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</si>
  <si>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</si>
  <si>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</si>
  <si>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</si>
  <si>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</si>
  <si>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</si>
  <si>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</si>
  <si>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</si>
  <si>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</si>
  <si>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</si>
  <si>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</si>
  <si>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</si>
  <si>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</si>
  <si>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</si>
  <si>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</si>
  <si>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</si>
  <si>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</si>
  <si>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</si>
  <si>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</si>
  <si>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</si>
  <si>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</si>
  <si>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</si>
  <si>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</si>
  <si>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</si>
  <si>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</si>
  <si>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</si>
  <si>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</si>
  <si>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</si>
  <si>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</si>
  <si>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</si>
  <si>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</si>
  <si>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</si>
  <si>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</si>
  <si>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</si>
  <si>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</si>
  <si>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</si>
  <si>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</si>
  <si>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</si>
  <si>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</si>
  <si>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</si>
  <si>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</si>
  <si>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</si>
  <si>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</si>
  <si>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</si>
  <si>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</si>
  <si>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</si>
  <si>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</si>
  <si>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</si>
  <si>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</si>
  <si>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</si>
  <si>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</si>
  <si>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</si>
  <si>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</si>
  <si>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</si>
  <si>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</si>
  <si>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</si>
  <si>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</si>
  <si>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</si>
  <si>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</si>
  <si>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HERRERA</t>
  </si>
  <si>
    <t>LÓPEZ</t>
  </si>
  <si>
    <t>CONFIANZA</t>
  </si>
  <si>
    <t>BASE</t>
  </si>
  <si>
    <t>LTAI_Art81_FV_2023</t>
  </si>
  <si>
    <t>FLORES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</si>
  <si>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</si>
  <si>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</si>
  <si>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</si>
  <si>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</si>
  <si>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</si>
  <si>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</si>
  <si>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</si>
  <si>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</si>
  <si>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</si>
  <si>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DIEGO IVÁN</t>
  </si>
  <si>
    <t xml:space="preserve"> LÓPEZ </t>
  </si>
  <si>
    <t>BORBÓN</t>
  </si>
  <si>
    <t>DIRECCIÓN GENERAL DE RECURSOS HUMANOS</t>
  </si>
  <si>
    <t>GASTOS DE CAMINO</t>
  </si>
  <si>
    <t>6 A</t>
  </si>
  <si>
    <t>SOSA</t>
  </si>
  <si>
    <t>7 I</t>
  </si>
  <si>
    <t>4 I</t>
  </si>
  <si>
    <t>PABLO</t>
  </si>
  <si>
    <t>ÁLVAREZ</t>
  </si>
  <si>
    <t>SALAZAR</t>
  </si>
  <si>
    <t>ARMANDO</t>
  </si>
  <si>
    <t>ACOSTA</t>
  </si>
  <si>
    <t xml:space="preserve"> GARCÍA </t>
  </si>
  <si>
    <t>8 B</t>
  </si>
  <si>
    <t>PROFESIONISTA ESPECIALIZADO</t>
  </si>
  <si>
    <t>DIRECCIÓN GENERAL DE SERVICIOS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</si>
  <si>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</si>
  <si>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</si>
  <si>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</si>
  <si>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</si>
  <si>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</si>
  <si>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</si>
  <si>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</si>
  <si>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</si>
  <si>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</si>
  <si>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</si>
  <si>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DIRECTOR GENERAL</t>
  </si>
  <si>
    <t>12 D</t>
  </si>
  <si>
    <t>ANALISTA TÉCNICO AUXILIAR</t>
  </si>
  <si>
    <t>CIUDAD OBREGÓN</t>
  </si>
  <si>
    <t>GUSTAVO ADRIÁN</t>
  </si>
  <si>
    <t>RIVERA</t>
  </si>
  <si>
    <t>LOPE</t>
  </si>
  <si>
    <t>SARACHO</t>
  </si>
  <si>
    <t>CASTAÑOS</t>
  </si>
  <si>
    <t>EUGENIO</t>
  </si>
  <si>
    <t>LAVARIEGA</t>
  </si>
  <si>
    <t>ANALISTA TÉCNICO</t>
  </si>
  <si>
    <t>8 I</t>
  </si>
  <si>
    <t>MIRANDA</t>
  </si>
  <si>
    <t xml:space="preserve">CARLOS   </t>
  </si>
  <si>
    <t>FERRER</t>
  </si>
  <si>
    <t>CHÁVEZ</t>
  </si>
  <si>
    <t>DIRECTOR</t>
  </si>
  <si>
    <t xml:space="preserve">DENISSE VERENICE  </t>
  </si>
  <si>
    <t>VILLALBA</t>
  </si>
  <si>
    <t>11 I</t>
  </si>
  <si>
    <t>MARIO</t>
  </si>
  <si>
    <t>CONTRERAS</t>
  </si>
  <si>
    <t>NOGALES</t>
  </si>
  <si>
    <t>CANANEA</t>
  </si>
  <si>
    <t>RENTERÍA</t>
  </si>
  <si>
    <t>MARTÍN LEJANDRO</t>
  </si>
  <si>
    <t>13 C</t>
  </si>
  <si>
    <t>MAGISTRADO DEL S.T.J.</t>
  </si>
  <si>
    <t>MYRNA</t>
  </si>
  <si>
    <t>CHAVARÍN</t>
  </si>
  <si>
    <t>GARCÍA</t>
  </si>
  <si>
    <t>VIAJE PARA REALIZAR ACTIVIDADES DE INSTALACIÓN DE NUEVO J. DE HUATABAMPO Y ENTREGA DE EQUIPO EN J.O.P. CD. OBREGÓN</t>
  </si>
  <si>
    <t>HUATABAMPO Y CIUDAD OBREGÓN</t>
  </si>
  <si>
    <t>REALIZAR ACTIVIDADES DE INSTALACIÓN DE NUEVO J. DE HUATABAMPO Y ENTREGA DE EQUIPO EN J.O.P. CD. OBREGÓN</t>
  </si>
  <si>
    <t>ANALISTA DE INFORMACIÓN</t>
  </si>
  <si>
    <t>GERMÁN</t>
  </si>
  <si>
    <t>MORALES</t>
  </si>
  <si>
    <t>VIAJE PARA SUPERVISAR OBRAS EN HUATABAMPO, NAVOJOA Y TRIBUNAL LABORAL DE CD. OBREGÓN</t>
  </si>
  <si>
    <t>SUPERVISAR OBRAS EN HUATABAMPO, NAVOJOA Y TRIBUNAL LABORAL DE CD. OBREGÓN</t>
  </si>
  <si>
    <t>HUATABAMPO, NAVOJOA Y CD. OBREGÓN</t>
  </si>
  <si>
    <t>FONDO PARA LA ADMINISTRACIÓN DE JUSTICIA</t>
  </si>
  <si>
    <t xml:space="preserve"> JOSÉ RAMÓN</t>
  </si>
  <si>
    <t>GUTIÉRREZ</t>
  </si>
  <si>
    <t>ANALISTA TECNICO AUXILIAR "A"</t>
  </si>
  <si>
    <t>JOSÉ ANTONIO</t>
  </si>
  <si>
    <t>DEL CID</t>
  </si>
  <si>
    <t>ENCINAS</t>
  </si>
  <si>
    <t>VIAJE DE TRABAJO RESPECTO AL SISTEMA DE VALORES DE FAJES, EN
J. SEGUNDO MIXTO Y TERCERO FAMILIAR DE CAJEME</t>
  </si>
  <si>
    <t>VIAJE DE TRABAJO A J. MIXTO CANANEA</t>
  </si>
  <si>
    <t>DE TRABAJO RESPECTO AL SISTEMA DE VALORES DE FAJES, EN
J. SEGUNDO MIXTO Y TERCERO FAMILIAR DE CAJEME</t>
  </si>
  <si>
    <t>DE TRABAJO A J. MIXTO CANANEA</t>
  </si>
  <si>
    <t>VIAJE PARA REVISAR OBRA EN J. MIXTO COMP. ESP. AGUA PRIETA</t>
  </si>
  <si>
    <t>AGUA PRIETA</t>
  </si>
  <si>
    <t>REVISAR OBRA EN J. MIXTO COMP. ESP. AGUA PRIETA</t>
  </si>
  <si>
    <t>VIAJE PARA REALIZAR REVISIÓN DE EDIFICIO GRECO DE NOGALES</t>
  </si>
  <si>
    <t>REALIZAR REVISIÓN DE EDIFICIO GRECO DE NOGALES</t>
  </si>
  <si>
    <t>5 B</t>
  </si>
  <si>
    <t>SECRETARIO EJECUTIVO</t>
  </si>
  <si>
    <t>CARLOS ALBERTO</t>
  </si>
  <si>
    <t>RODRÍGUEZ</t>
  </si>
  <si>
    <t>BRINDAR APOYO EN ENTREGA DE VEHÍCULO OFICIAL EN J. 2DO. MIXTO CAJEME, J. CIV Y FAM GUAYMAS Y ENTREGA DE MOBILIARIO EN GUAYMAS, CD. OBREGÓN, NAVOJOA Y HUATABAMPO</t>
  </si>
  <si>
    <t>CIUDAD OBREGÓN, GUAYMAS, NAVOJOA Y HUATABAMPO</t>
  </si>
  <si>
    <t>VIAJE PARA BRINDAR APOYO EN ENTREGA DE VEHÍCULO OFICIAL EN J. 2DO. MIXTO CAJEME, J. CIV Y FAM GUAYMAS Y ENTREGA DE MOBILIARIO EN GUAYMAS, CD. OBREGÓN, NAVOJOA Y HUATABAMPO</t>
  </si>
  <si>
    <t>GASTOS DE CAMINO CON MOTIVO DE REALIZAR TRABAJO EN HUATABAMPO Y J.O.P. CD. OBREGÓN</t>
  </si>
  <si>
    <t>HUATABAMPO, CIUDAD OBREGÓN</t>
  </si>
  <si>
    <t>REALIZAR TRABAJO EN HUATABAMPO Y J.O.P. CD. OBREGÓN</t>
  </si>
  <si>
    <t>GASTOS DE CAMINO CON MOTIVO DE TRABAJO A CANANEA</t>
  </si>
  <si>
    <t>DE TRABAJO A CANANEA</t>
  </si>
  <si>
    <t>SEGUNDA SALA MIXTA PRIMERA PONENCIA</t>
  </si>
  <si>
    <t>VON</t>
  </si>
  <si>
    <t>ONTIVEROS</t>
  </si>
  <si>
    <t>GASTOS DE CAMINO CON MOTIVO DE SUPERVISAR OBRAS EN HUATABAMPO, NAVOJOA Y CD. OBREGÓN</t>
  </si>
  <si>
    <t>SUPERVISAR OBRAS EN HUATABAMPO, NAVOJOA Y CD. OBREGÓN</t>
  </si>
  <si>
    <t>GASTOS DE CAMINO CONMOTIVO DE ASISTIR AL QUINTO INFORME DE ACTIVIDADES LEGISLATIVAS DEL SENADOR ARTURO BOURS GRIFFITH EN CD. OBREGÓN</t>
  </si>
  <si>
    <t>ASISTIR AL QUINTO INFORME DE ACTIVIDADES LEGISLATIVAS DEL SENADOR ARTURO BOURS GRIFFITH EN CD. OBREGÓN</t>
  </si>
  <si>
    <t>GASTOS DE CAMINO CON MOTIVO DE REALIZAR TRABAJO RESPECTO A SISTEMA DE VALORES DE FAJES EN CD. OBREGÓN</t>
  </si>
  <si>
    <t>REALIZAR TRABAJO RESPECTO A SISTEMA DE VALORES DE FAJES EN CD. OBREGÓN</t>
  </si>
  <si>
    <t>GASTOS DE CAMINO CON MOTIVO DE REALIZAR TRABAJO EN J. MIXTO CANANEA</t>
  </si>
  <si>
    <t>REALIZAR TRABAJO EN J. MIXTO CANANEA</t>
  </si>
  <si>
    <t>GASTOS DE CAMINO CON MOTIVO DE SUPERVISAR OBRA EN J. MIXT. COMP. ESP. AGUA PRIETA</t>
  </si>
  <si>
    <t>SUPERVISAR OBRA EN J. MIXT. COMP. ESP. AGUA PRIETA</t>
  </si>
  <si>
    <t>GASTOS DE CAMINO CON MOTIVO DE REALIZAR REVISIÓN DE INTERNET EN EDIFICIO GRECO DE NOGALES</t>
  </si>
  <si>
    <t>REALIZAR REVISIÓN DE INTERNET EN EDIFICIO GRECO DE NOGALES</t>
  </si>
  <si>
    <t>GASTOS DE CAMINO CON MOTIVO DE SUPERVISAR OBRA DE EDIFICIO QUE ALBERGA A J. MIXTO MAGDALENA</t>
  </si>
  <si>
    <t>MAGDALENA</t>
  </si>
  <si>
    <t>SUPERVISAR OBRA DE EDIFICIO QUE ALBERGA A J. MIXTO MAGDALENA</t>
  </si>
  <si>
    <t>GASTOS DE CAMINO CON MOTIVO DE TRASLADO DE VEHÍCULO OFICIAL A J. MIXTO DE MAGDALENA</t>
  </si>
  <si>
    <t>TRASLADO DE VEHÍCULO OFICIAL A J. MIXTO DE MAGDALENA</t>
  </si>
  <si>
    <t>GASTOS DE CAMINO CON MOTIVO DE TRASLADAR VEHÍCULO OFICIAL A J. MIXTO DE CANANEA</t>
  </si>
  <si>
    <t>TRASLADAR VEHÍCULO OFICIAL A J. MIXTO DE CANANEA</t>
  </si>
  <si>
    <t>GASTOS DE CAMINO CON MOTIVO DE TRASLADAR VEHÍCULO OFICIAL A J. MIXTO DE AGUA PRIETA</t>
  </si>
  <si>
    <t>TRASLADAR VEHÍCULO OFICIAL A J. MIXTO DE AGUA PRIETA</t>
  </si>
  <si>
    <t>GASTOS DE CAMINO CON MOTIVO DE TRASLADO DE VEHÍCULO OFICIAL A J.O.P. AGUA PRIETA</t>
  </si>
  <si>
    <t>TRASLADO DE VEHÍCULO OFICIAL A J.O.P. AGUA PRIETA</t>
  </si>
  <si>
    <t>GASTOS DE CAMINO CON MOTIVO DE REALIZAR ENTREGA DE VEHÍCULOS Y MOBILIARIO EN GUAYMAS, CD. OBREGÓN, NAVOJOA Y HUATABAMPO</t>
  </si>
  <si>
    <t>GUAYMAS, CD. OBREGÓN, NAVOJOA Y HUATABAMPO</t>
  </si>
  <si>
    <t>GASTOS DE CAMINO CON MOTIVO DE REALIZAR TRASLADO DE VEHÍCULO OFICIAL A J.O.P. CABORCA</t>
  </si>
  <si>
    <t>CABORCA</t>
  </si>
  <si>
    <t>REALIZAR ENTREGA DE VEHÍCULOS Y MOBILIARIO EN GUAYMAS, CD. OBREGÓN, NAVOJOA Y HUATABAMPO</t>
  </si>
  <si>
    <t>REALIZAR TRASLADO DE VEHÍCULO OFICIAL A J.O.P. CABORCA</t>
  </si>
  <si>
    <t>GASTOS DE CAMINO CON MOTIVO DE REALIZAR TRASLADO DE VEHÍCULO OFICIAL AL J. FAMILIAR NOGALES</t>
  </si>
  <si>
    <t>REALIZAR TRASLADO DE VEHÍCULO OFICIAL AL J. FAMILIAR NOGALES</t>
  </si>
  <si>
    <t>GASTOS DE CAMINO CON MOTIVO DE REALIZAR TRASLADO DE VEHÍCULO OFICIAL A J. CIVIL DE NOGALES</t>
  </si>
  <si>
    <t>REALIZAR TRASLADO DE VEHÍCULO OFICIAL A J. CIVIL DE NOGALES</t>
  </si>
  <si>
    <t>GASTOS DE CAMINO CON MOTIVO DE TOMA DE PROTESTA DE MESA DIRECTIVA 2023-2025 DE LA BARRA SONORENSE DE ABOGADOS EN NOGALES</t>
  </si>
  <si>
    <t>TOMA DE PROTESTA DE MESA DIRECTIVA 2023-2025 DE LA BARRA SONORENSE DE ABOGADOS EN NOGALES</t>
  </si>
  <si>
    <t>GASTOS DE CAMINO CON MOTIVO DE REALIZAR TRASLADO DE VEHÍCULO OFICIAL A J. MIXTO SAHUARIPA</t>
  </si>
  <si>
    <t>SAHUARIPA</t>
  </si>
  <si>
    <t>REALIZAR TRASLADO DE VEHÍCULO OFICIAL A J. MIXTO SAHUARIPA</t>
  </si>
  <si>
    <t>GASTOS DE CAMINO CON MOTIVO DE REALIZAR TRASLADO DE VEHÍCULO OFICIAL A J.O.P. DE NOGALES</t>
  </si>
  <si>
    <t>REALIZAR TRASLADO DE VEHÍCULO OFICIAL A J.O.P. DE NOGALES</t>
  </si>
  <si>
    <t>VIAJE PARA SUPERVISAR OBRA DE EDIFICIO PARA TRIBUNAL LABORAL CABORCA</t>
  </si>
  <si>
    <t>SUPERVISAR OBRA DE EDIFICIO PARA TRIBUNAL LABORAL CABORCA</t>
  </si>
  <si>
    <t>GASTOS DE CAMINO CON MOTIVO DE SUPERVISAR OBRA DE EDIFICIO PARA TRIBUNAL LABORAL CABORCA</t>
  </si>
  <si>
    <t>PASAJES TERRESTRES</t>
  </si>
  <si>
    <t>DIRECCIÓN GENERAL DE SERVICIOS GENERALES</t>
  </si>
  <si>
    <t>JOSÉ FERNANDO</t>
  </si>
  <si>
    <t>NAVARRO</t>
  </si>
  <si>
    <t>VIAJE PARA ASISTIR A INTERCAMBIO DE EXPERIENCIAS ENTRE UNIDADES DE GENERO EN SAN LUIS POTOSÍ</t>
  </si>
  <si>
    <t>SAN LUIS POTOSÍ</t>
  </si>
  <si>
    <t>ASISTIR A INTERCAMBIO DE EXPERIENCIAS ENTRE UNIDADES DE GENERO EN SAN LUIS POTOSÍ</t>
  </si>
  <si>
    <t>01/2//2023</t>
  </si>
  <si>
    <t>PASAJES AÉREOS</t>
  </si>
  <si>
    <t>VIAJE PARA REALIZAR LEVANTAMIENTO PARA CABLEADO EN J. Y SALA ORAL DE EDIFICIO NUEVO EN S.L.R.C.</t>
  </si>
  <si>
    <t>REALIZAR LEVANTAMIENTO PARA CABLEADO EN J. Y SALA ORAL DE EDIFICIO NUEVO EN S.L.R.C.</t>
  </si>
  <si>
    <t>SAN LUIS RÍO COLORADO</t>
  </si>
  <si>
    <t>VIAJE PARA REALIZAR LEVANTAMIENTO DE NECESIDADES EN URES, CUMPAS, AGUA PRIETA, CANANEA Y MAGDALENA</t>
  </si>
  <si>
    <t>REALIZAR LEVANTAMIENTO DE NECESIDADES EN URES, CUMPAS, AGUA PRIETA, CANANEA Y MAGDALENA</t>
  </si>
  <si>
    <t>URES, CUMPAS, AGUA PRIETA, CANANEA Y MAGDALENA</t>
  </si>
  <si>
    <t>VIAJE PARA REALIZAR TRASLADO DE VEHÍCULO A JUZGADO PRIMERO FAMILIAR DE NAVOJOA Y ENTREGA DE MATERIAL EN GUAYMAS, CD. OBREGÓN Y NAVOJOA</t>
  </si>
  <si>
    <t>NAVOJOA, GUAYMAS, CIUDAD OBREGÓN</t>
  </si>
  <si>
    <t>REALIZAR TRASLADO DE VEHÍCULO A JUZGADO PRIMERO FAMILIAR DE NAVOJOA Y ENTREGA DE MATERIAL EN GUAYMAS, CD. OBREGÓN Y NAVOJOA</t>
  </si>
  <si>
    <t>JUZGADOS DE PRIMERA INSTANCIA</t>
  </si>
  <si>
    <t>http://www.stjsonora.gob.mx/acceso_informacion/Articulo81/FraccionV/2023/Dic/Normatividad que regula los gastos 2023.pdf</t>
  </si>
  <si>
    <t>http://www.stjsonora.gob.mx/acceso_informacion/Articulo81/FraccionV/2023/Dic/5507.pdf</t>
  </si>
  <si>
    <t>http://www.stjsonora.gob.mx/acceso_informacion/Articulo81/FraccionV/2023/Dic/5110.pdf</t>
  </si>
  <si>
    <t>http://www.stjsonora.gob.mx/acceso_informacion/Articulo81/FraccionV/2023/Dic/12120.pdf</t>
  </si>
  <si>
    <t>http://www.stjsonora.gob.mx/acceso_informacion/Articulo81/FraccionV/2023/Dic/5481.pdf</t>
  </si>
  <si>
    <t>http://www.stjsonora.gob.mx/acceso_informacion/Articulo81/FraccionV/2023/Dic/5096.pdf</t>
  </si>
  <si>
    <t>http://www.stjsonora.gob.mx/acceso_informacion/Articulo81/FraccionV/2023/Dic/5097.pdf</t>
  </si>
  <si>
    <t>http://www.stjsonora.gob.mx/acceso_informacion/Articulo81/FraccionV/2023/Dic/5098.pdf</t>
  </si>
  <si>
    <t>http://www.stjsonora.gob.mx/acceso_informacion/Articulo81/FraccionV/2023/Dic/5102.pdf</t>
  </si>
  <si>
    <t>http://www.stjsonora.gob.mx/acceso_informacion/Articulo81/FraccionV/2023/Dic/5134.pdf</t>
  </si>
  <si>
    <t>http://www.stjsonora.gob.mx/acceso_informacion/Articulo81/FraccionV/2023/Dic/5135.pdf</t>
  </si>
  <si>
    <t>http://www.stjsonora.gob.mx/acceso_informacion/Articulo81/FraccionV/2023/Dic/5099.pdf</t>
  </si>
  <si>
    <t>http://www.stjsonora.gob.mx/acceso_informacion/Articulo81/FraccionV/2023/Dic/5100.pdf</t>
  </si>
  <si>
    <t>http://www.stjsonora.gob.mx/acceso_informacion/Articulo81/FraccionV/2023/Dic/5101.pdf</t>
  </si>
  <si>
    <t>http://www.stjsonora.gob.mx/acceso_informacion/Articulo81/FraccionV/2023/Dic/5103.pdf</t>
  </si>
  <si>
    <t>http://www.stjsonora.gob.mx/acceso_informacion/Articulo81/FraccionV/2023/Dic/5275.pdf</t>
  </si>
  <si>
    <t>http://www.stjsonora.gob.mx/acceso_informacion/Articulo81/FraccionV/2023/Dic/5276.pdf</t>
  </si>
  <si>
    <t>http://www.stjsonora.gob.mx/acceso_informacion/Articulo81/FraccionV/2023/Dic/5282.pdf</t>
  </si>
  <si>
    <t>http://www.stjsonora.gob.mx/acceso_informacion/Articulo81/FraccionV/2023/Dic/5304.pdf</t>
  </si>
  <si>
    <t>http://www.stjsonora.gob.mx/acceso_informacion/Articulo81/FraccionV/2023/Dic/5420.pdf</t>
  </si>
  <si>
    <t>http://www.stjsonora.gob.mx/acceso_informacion/Articulo81/FraccionV/2023/Dic/5291.pdf</t>
  </si>
  <si>
    <t>http://www.stjsonora.gob.mx/acceso_informacion/Articulo81/FraccionV/2023/Dic/5292.pdf</t>
  </si>
  <si>
    <t>http://www.stjsonora.gob.mx/acceso_informacion/Articulo81/FraccionV/2023/Dic/5305.pdf</t>
  </si>
  <si>
    <t>http://www.stjsonora.gob.mx/acceso_informacion/Articulo81/FraccionV/2023/Dic/5421.pdf</t>
  </si>
  <si>
    <t>http://www.stjsonora.gob.mx/acceso_informacion/Articulo81/FraccionV/2023/Dic/5295.pdf</t>
  </si>
  <si>
    <t>http://www.stjsonora.gob.mx/acceso_informacion/Articulo81/FraccionV/2023/Dic/5296.pdf</t>
  </si>
  <si>
    <t>http://www.stjsonora.gob.mx/acceso_informacion/Articulo81/FraccionV/2023/Dic/5297.pdf</t>
  </si>
  <si>
    <t>http://www.stjsonora.gob.mx/acceso_informacion/Articulo81/FraccionV/2023/Dic/5298.pdf</t>
  </si>
  <si>
    <t>http://www.stjsonora.gob.mx/acceso_informacion/Articulo81/FraccionV/2023/Dic/5311.pdf</t>
  </si>
  <si>
    <t>http://www.stjsonora.gob.mx/acceso_informacion/Articulo81/FraccionV/2023/Dic/5312.pdf</t>
  </si>
  <si>
    <t>http://www.stjsonora.gob.mx/acceso_informacion/Articulo81/FraccionV/2023/Dic/5330.pdf</t>
  </si>
  <si>
    <t>http://www.stjsonora.gob.mx/acceso_informacion/Articulo81/FraccionV/2023/Dic/5331.pdf</t>
  </si>
  <si>
    <t>http://www.stjsonora.gob.mx/acceso_informacion/Articulo81/FraccionV/2023/Dic/5332.pdf</t>
  </si>
  <si>
    <t>http://www.stjsonora.gob.mx/acceso_informacion/Articulo81/FraccionV/2023/Dic/5293.pdf</t>
  </si>
  <si>
    <t>http://www.stjsonora.gob.mx/acceso_informacion/Articulo81/FraccionV/2023/Dic/5294.pdf</t>
  </si>
  <si>
    <t>http://www.stjsonora.gob.mx/acceso_informacion/Articulo81/FraccionV/2023/Dic/5321.pdf</t>
  </si>
  <si>
    <t>http://www.stjsonora.gob.mx/acceso_informacion/Articulo81/FraccionV/2023/Dic/5323.pdf</t>
  </si>
  <si>
    <t>http://www.stjsonora.gob.mx/acceso_informacion/Articulo81/FraccionV/2023/Dic/5324.pdf</t>
  </si>
  <si>
    <t>http://www.stjsonora.gob.mx/acceso_informacion/Articulo81/FraccionV/2023/Dic/5325.pdf</t>
  </si>
  <si>
    <t>http://www.stjsonora.gob.mx/acceso_informacion/Articulo81/FraccionV/2023/Dic/5326.pdf</t>
  </si>
  <si>
    <t>http://www.stjsonora.gob.mx/acceso_informacion/Articulo81/FraccionV/2023/Dic/5313.pdf</t>
  </si>
  <si>
    <t>http://www.stjsonora.gob.mx/acceso_informacion/Articulo81/FraccionV/2023/Dic/5314.pdf</t>
  </si>
  <si>
    <t>http://www.stjsonora.gob.mx/acceso_informacion/Articulo81/FraccionV/2023/Dic/5333.pdf</t>
  </si>
  <si>
    <t>http://www.stjsonora.gob.mx/acceso_informacion/Articulo81/FraccionV/2023/Dic/5334.pdf</t>
  </si>
  <si>
    <t>http://www.stjsonora.gob.mx/acceso_informacion/Articulo81/FraccionV/2023/Dic/5335.pdf</t>
  </si>
  <si>
    <t>http://www.stjsonora.gob.mx/acceso_informacion/Articulo81/FraccionV/2023/Dic/5337.pdf</t>
  </si>
  <si>
    <t>http://www.stjsonora.gob.mx/acceso_informacion/Articulo81/FraccionV/2023/Dic/5338.pdf</t>
  </si>
  <si>
    <t>http://www.stjsonora.gob.mx/acceso_informacion/Articulo81/FraccionV/2023/Dic/5339.pdf</t>
  </si>
  <si>
    <t>http://www.stjsonora.gob.mx/acceso_informacion/Articulo81/FraccionV/2023/Dic/5340.pdf</t>
  </si>
  <si>
    <t>http://www.stjsonora.gob.mx/acceso_informacion/Articulo81/FraccionV/2023/Dic/5397.pdf</t>
  </si>
  <si>
    <t>http://www.stjsonora.gob.mx/acceso_informacion/Articulo81/FraccionV/2023/Dic/5392.pdf</t>
  </si>
  <si>
    <t>http://www.stjsonora.gob.mx/acceso_informacion/Articulo81/FraccionV/2023/Dic/5449.pdf</t>
  </si>
  <si>
    <t>http://www.stjsonora.gob.mx/acceso_informacion/Articulo81/FraccionV/2023/Dic/5299.pdf</t>
  </si>
  <si>
    <t>http://www.stjsonora.gob.mx/acceso_informacion/Articulo81/FraccionV/2023/Dic/5300.pdf</t>
  </si>
  <si>
    <t>http://www.stjsonora.gob.mx/acceso_informacion/Articulo81/FraccionV/2023/Dic/5301.pdf</t>
  </si>
  <si>
    <t>http://www.stjsonora.gob.mx/acceso_informacion/Articulo81/FraccionV/2023/Dic/5302.pdf</t>
  </si>
  <si>
    <t>http://www.stjsonora.gob.mx/acceso_informacion/Articulo81/FraccionV/2023/Dic/1900005507.pdf</t>
  </si>
  <si>
    <t>http://www.stjsonora.gob.mx/acceso_informacion/Articulo81/FraccionV/2023/Dic/1900005110.pdf</t>
  </si>
  <si>
    <t>http://www.stjsonora.gob.mx/acceso_informacion/Articulo81/FraccionV/2023/Dic/5100012120.pdf</t>
  </si>
  <si>
    <t>http://www.stjsonora.gob.mx/acceso_informacion/Articulo81/FraccionV/2023/Dic/1900005481.pdf</t>
  </si>
  <si>
    <t>http://www.stjsonora.gob.mx/acceso_informacion/Articulo81/FraccionV/2023/Dic/1900005096.pdf</t>
  </si>
  <si>
    <t>http://www.stjsonora.gob.mx/acceso_informacion/Articulo81/FraccionV/2023/Dic/1900005097.pdf</t>
  </si>
  <si>
    <t>http://www.stjsonora.gob.mx/acceso_informacion/Articulo81/FraccionV/2023/Dic/1900005098.pdf</t>
  </si>
  <si>
    <t>http://www.stjsonora.gob.mx/acceso_informacion/Articulo81/FraccionV/2023/Dic/1900005102.pdf</t>
  </si>
  <si>
    <t>http://www.stjsonora.gob.mx/acceso_informacion/Articulo81/FraccionV/2023/Dic/1900005134.pdf</t>
  </si>
  <si>
    <t>http://www.stjsonora.gob.mx/acceso_informacion/Articulo81/FraccionV/2023/Dic/1900005135.pdf</t>
  </si>
  <si>
    <t>http://www.stjsonora.gob.mx/acceso_informacion/Articulo81/FraccionV/2023/Dic/1900005099.pdf</t>
  </si>
  <si>
    <t>http://www.stjsonora.gob.mx/acceso_informacion/Articulo81/FraccionV/2023/Dic/1900005100.pdf</t>
  </si>
  <si>
    <t>http://www.stjsonora.gob.mx/acceso_informacion/Articulo81/FraccionV/2023/Dic/1900005101.pdf</t>
  </si>
  <si>
    <t>http://www.stjsonora.gob.mx/acceso_informacion/Articulo81/FraccionV/2023/Dic/1900005103.pdf</t>
  </si>
  <si>
    <t>http://www.stjsonora.gob.mx/acceso_informacion/Articulo81/FraccionV/2023/Dic/1900005275.pdf</t>
  </si>
  <si>
    <t>http://www.stjsonora.gob.mx/acceso_informacion/Articulo81/FraccionV/2023/Dic/1900005276.pdf</t>
  </si>
  <si>
    <t>http://www.stjsonora.gob.mx/acceso_informacion/Articulo81/FraccionV/2023/Dic/1900005282.pdf</t>
  </si>
  <si>
    <t>http://www.stjsonora.gob.mx/acceso_informacion/Articulo81/FraccionV/2023/Dic/1900005304.pdf</t>
  </si>
  <si>
    <t>http://www.stjsonora.gob.mx/acceso_informacion/Articulo81/FraccionV/2023/Dic/1900005420.pdf</t>
  </si>
  <si>
    <t>http://www.stjsonora.gob.mx/acceso_informacion/Articulo81/FraccionV/2023/Dic/1900005291.pdf</t>
  </si>
  <si>
    <t>http://www.stjsonora.gob.mx/acceso_informacion/Articulo81/FraccionV/2023/Dic/1900005292.pdf</t>
  </si>
  <si>
    <t>http://www.stjsonora.gob.mx/acceso_informacion/Articulo81/FraccionV/2023/Dic/1900005305.pdf</t>
  </si>
  <si>
    <t>http://www.stjsonora.gob.mx/acceso_informacion/Articulo81/FraccionV/2023/Dic/1900005421.pdf</t>
  </si>
  <si>
    <t>http://www.stjsonora.gob.mx/acceso_informacion/Articulo81/FraccionV/2023/Dic/1900005295.pdf</t>
  </si>
  <si>
    <t>http://www.stjsonora.gob.mx/acceso_informacion/Articulo81/FraccionV/2023/Dic/1900005296.pdf</t>
  </si>
  <si>
    <t>http://www.stjsonora.gob.mx/acceso_informacion/Articulo81/FraccionV/2023/Dic/1900005297.pdf</t>
  </si>
  <si>
    <t>http://www.stjsonora.gob.mx/acceso_informacion/Articulo81/FraccionV/2023/Dic/1900005298.pdf</t>
  </si>
  <si>
    <t>http://www.stjsonora.gob.mx/acceso_informacion/Articulo81/FraccionV/2023/Dic/1900005311.pdf</t>
  </si>
  <si>
    <t>http://www.stjsonora.gob.mx/acceso_informacion/Articulo81/FraccionV/2023/Dic/1900005312.pdf</t>
  </si>
  <si>
    <t>http://www.stjsonora.gob.mx/acceso_informacion/Articulo81/FraccionV/2023/Dic/1900005330.pdf</t>
  </si>
  <si>
    <t>http://www.stjsonora.gob.mx/acceso_informacion/Articulo81/FraccionV/2023/Dic/1900005331.pdf</t>
  </si>
  <si>
    <t>http://www.stjsonora.gob.mx/acceso_informacion/Articulo81/FraccionV/2023/Dic/1900005332.pdf</t>
  </si>
  <si>
    <t>http://www.stjsonora.gob.mx/acceso_informacion/Articulo81/FraccionV/2023/Dic/1900005293.pdf</t>
  </si>
  <si>
    <t>http://www.stjsonora.gob.mx/acceso_informacion/Articulo81/FraccionV/2023/Dic/1900005294.pdf</t>
  </si>
  <si>
    <t>http://www.stjsonora.gob.mx/acceso_informacion/Articulo81/FraccionV/2023/Dic/1900005321.pdf</t>
  </si>
  <si>
    <t>http://www.stjsonora.gob.mx/acceso_informacion/Articulo81/FraccionV/2023/Dic/1900005323.pdf</t>
  </si>
  <si>
    <t>http://www.stjsonora.gob.mx/acceso_informacion/Articulo81/FraccionV/2023/Dic/1900005324.pdf</t>
  </si>
  <si>
    <t>http://www.stjsonora.gob.mx/acceso_informacion/Articulo81/FraccionV/2023/Dic/1900005325.pdf</t>
  </si>
  <si>
    <t>http://www.stjsonora.gob.mx/acceso_informacion/Articulo81/FraccionV/2023/Dic/1900005326.pdf</t>
  </si>
  <si>
    <t>http://www.stjsonora.gob.mx/acceso_informacion/Articulo81/FraccionV/2023/Dic/1900005313.pdf</t>
  </si>
  <si>
    <t>http://www.stjsonora.gob.mx/acceso_informacion/Articulo81/FraccionV/2023/Dic/1900005314.pdf</t>
  </si>
  <si>
    <t>http://www.stjsonora.gob.mx/acceso_informacion/Articulo81/FraccionV/2023/Dic/1900005333.pdf</t>
  </si>
  <si>
    <t>http://www.stjsonora.gob.mx/acceso_informacion/Articulo81/FraccionV/2023/Dic/1900005334.pdf</t>
  </si>
  <si>
    <t>http://www.stjsonora.gob.mx/acceso_informacion/Articulo81/FraccionV/2023/Dic/1900005335.pdf</t>
  </si>
  <si>
    <t>http://www.stjsonora.gob.mx/acceso_informacion/Articulo81/FraccionV/2023/Dic/1900005337.pdf</t>
  </si>
  <si>
    <t>http://www.stjsonora.gob.mx/acceso_informacion/Articulo81/FraccionV/2023/Dic/1900005338.pdf</t>
  </si>
  <si>
    <t>http://www.stjsonora.gob.mx/acceso_informacion/Articulo81/FraccionV/2023/Dic/1900005339.pdf</t>
  </si>
  <si>
    <t>http://www.stjsonora.gob.mx/acceso_informacion/Articulo81/FraccionV/2023/Dic/1900005340.pdf</t>
  </si>
  <si>
    <t>http://www.stjsonora.gob.mx/acceso_informacion/Articulo81/FraccionV/2023/Dic/1900005397.pdf</t>
  </si>
  <si>
    <t>http://www.stjsonora.gob.mx/acceso_informacion/Articulo81/FraccionV/2023/Dic/1900005392.pdf</t>
  </si>
  <si>
    <t>http://www.stjsonora.gob.mx/acceso_informacion/Articulo81/FraccionV/2023/Dic/1900005449.pdf</t>
  </si>
  <si>
    <t>http://www.stjsonora.gob.mx/acceso_informacion/Articulo81/FraccionV/2023/Dic/1900005299.pdf</t>
  </si>
  <si>
    <t>http://www.stjsonora.gob.mx/acceso_informacion/Articulo81/FraccionV/2023/Dic/1900005300.pdf</t>
  </si>
  <si>
    <t>http://www.stjsonora.gob.mx/acceso_informacion/Articulo81/FraccionV/2023/Dic/1900005301.pdf</t>
  </si>
  <si>
    <t>http://www.stjsonora.gob.mx/acceso_informacion/Articulo81/FraccionV/2023/Dic/1900005302.pdf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</si>
</sst>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justify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70/3ER.%20TRIMESTRE%202023/LGT_ART70_FIX_2023_Nuevo%20Formato_Gastos%20por%20concepto%20de%20vi&#225;ticos%20y%20representaci&#243;n%20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81/FraccionV/2023/Dic/5099.pdf" TargetMode="External"/><Relationship Id="rId18" Type="http://schemas.openxmlformats.org/officeDocument/2006/relationships/hyperlink" Target="http://www.stjsonora.gob.mx/acceso_informacion/Articulo81/FraccionV/2023/Dic/5276.pdf" TargetMode="External"/><Relationship Id="rId26" Type="http://schemas.openxmlformats.org/officeDocument/2006/relationships/hyperlink" Target="http://www.stjsonora.gob.mx/acceso_informacion/Articulo81/FraccionV/2023/Dic/5295.pdf" TargetMode="External"/><Relationship Id="rId39" Type="http://schemas.openxmlformats.org/officeDocument/2006/relationships/hyperlink" Target="http://www.stjsonora.gob.mx/acceso_informacion/Articulo81/FraccionV/2023/Dic/5324.pdf" TargetMode="External"/><Relationship Id="rId21" Type="http://schemas.openxmlformats.org/officeDocument/2006/relationships/hyperlink" Target="http://www.stjsonora.gob.mx/acceso_informacion/Articulo81/FraccionV/2023/Dic/5420.pdf" TargetMode="External"/><Relationship Id="rId34" Type="http://schemas.openxmlformats.org/officeDocument/2006/relationships/hyperlink" Target="http://www.stjsonora.gob.mx/acceso_informacion/Articulo81/FraccionV/2023/Dic/5332.pdf" TargetMode="External"/><Relationship Id="rId42" Type="http://schemas.openxmlformats.org/officeDocument/2006/relationships/hyperlink" Target="http://www.stjsonora.gob.mx/acceso_informacion/Articulo81/FraccionV/2023/Dic/5313.pdf" TargetMode="External"/><Relationship Id="rId47" Type="http://schemas.openxmlformats.org/officeDocument/2006/relationships/hyperlink" Target="http://www.stjsonora.gob.mx/acceso_informacion/Articulo81/FraccionV/2023/Dic/5337.pdf" TargetMode="External"/><Relationship Id="rId50" Type="http://schemas.openxmlformats.org/officeDocument/2006/relationships/hyperlink" Target="http://www.stjsonora.gob.mx/acceso_informacion/Articulo81/FraccionV/2023/Dic/5340.pdf" TargetMode="External"/><Relationship Id="rId55" Type="http://schemas.openxmlformats.org/officeDocument/2006/relationships/hyperlink" Target="http://www.stjsonora.gob.mx/acceso_informacion/Articulo81/FraccionV/2023/Dic/5300.pdf" TargetMode="External"/><Relationship Id="rId7" Type="http://schemas.openxmlformats.org/officeDocument/2006/relationships/hyperlink" Target="http://www.stjsonora.gob.mx/acceso_informacion/Articulo81/FraccionV/2023/Dic/5096.pdf" TargetMode="External"/><Relationship Id="rId2" Type="http://schemas.openxmlformats.org/officeDocument/2006/relationships/hyperlink" Target="http://www.stjsonora.gob.mx/acceso_informacion/Articulo81/FraccionV/2023/Dic/Normatividad%20que%20regula%20los%20gastos%202023.pdf" TargetMode="External"/><Relationship Id="rId16" Type="http://schemas.openxmlformats.org/officeDocument/2006/relationships/hyperlink" Target="http://www.stjsonora.gob.mx/acceso_informacion/Articulo81/FraccionV/2023/Dic/5103.pdf" TargetMode="External"/><Relationship Id="rId29" Type="http://schemas.openxmlformats.org/officeDocument/2006/relationships/hyperlink" Target="http://www.stjsonora.gob.mx/acceso_informacion/Articulo81/FraccionV/2023/Dic/5298.pdf" TargetMode="External"/><Relationship Id="rId11" Type="http://schemas.openxmlformats.org/officeDocument/2006/relationships/hyperlink" Target="http://www.stjsonora.gob.mx/acceso_informacion/Articulo81/FraccionV/2023/Dic/5134.pdf" TargetMode="External"/><Relationship Id="rId24" Type="http://schemas.openxmlformats.org/officeDocument/2006/relationships/hyperlink" Target="http://www.stjsonora.gob.mx/acceso_informacion/Articulo81/FraccionV/2023/Dic/5305.pdf" TargetMode="External"/><Relationship Id="rId32" Type="http://schemas.openxmlformats.org/officeDocument/2006/relationships/hyperlink" Target="http://www.stjsonora.gob.mx/acceso_informacion/Articulo81/FraccionV/2023/Dic/5330.pdf" TargetMode="External"/><Relationship Id="rId37" Type="http://schemas.openxmlformats.org/officeDocument/2006/relationships/hyperlink" Target="http://www.stjsonora.gob.mx/acceso_informacion/Articulo81/FraccionV/2023/Dic/5321.pdf" TargetMode="External"/><Relationship Id="rId40" Type="http://schemas.openxmlformats.org/officeDocument/2006/relationships/hyperlink" Target="http://www.stjsonora.gob.mx/acceso_informacion/Articulo81/FraccionV/2023/Dic/5325.pdf" TargetMode="External"/><Relationship Id="rId45" Type="http://schemas.openxmlformats.org/officeDocument/2006/relationships/hyperlink" Target="http://www.stjsonora.gob.mx/acceso_informacion/Articulo81/FraccionV/2023/Dic/5334.pdf" TargetMode="External"/><Relationship Id="rId53" Type="http://schemas.openxmlformats.org/officeDocument/2006/relationships/hyperlink" Target="http://www.stjsonora.gob.mx/acceso_informacion/Articulo81/FraccionV/2023/Dic/5449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stjsonora.gob.mx/acceso_informacion/Articulo81/FraccionV/2023/Dic/12120.pdf" TargetMode="External"/><Relationship Id="rId19" Type="http://schemas.openxmlformats.org/officeDocument/2006/relationships/hyperlink" Target="http://www.stjsonora.gob.mx/acceso_informacion/Articulo81/FraccionV/2023/Dic/5282.pdf" TargetMode="External"/><Relationship Id="rId4" Type="http://schemas.openxmlformats.org/officeDocument/2006/relationships/hyperlink" Target="http://www.stjsonora.gob.mx/acceso_informacion/Articulo81/FraccionV/2023/Dic/5110.pdf" TargetMode="External"/><Relationship Id="rId9" Type="http://schemas.openxmlformats.org/officeDocument/2006/relationships/hyperlink" Target="http://www.stjsonora.gob.mx/acceso_informacion/Articulo81/FraccionV/2023/Dic/5098.pdf" TargetMode="External"/><Relationship Id="rId14" Type="http://schemas.openxmlformats.org/officeDocument/2006/relationships/hyperlink" Target="http://www.stjsonora.gob.mx/acceso_informacion/Articulo81/FraccionV/2023/Dic/5100.pdf" TargetMode="External"/><Relationship Id="rId22" Type="http://schemas.openxmlformats.org/officeDocument/2006/relationships/hyperlink" Target="http://www.stjsonora.gob.mx/acceso_informacion/Articulo81/FraccionV/2023/Dic/5291.pdf" TargetMode="External"/><Relationship Id="rId27" Type="http://schemas.openxmlformats.org/officeDocument/2006/relationships/hyperlink" Target="http://www.stjsonora.gob.mx/acceso_informacion/Articulo81/FraccionV/2023/Dic/5296.pdf" TargetMode="External"/><Relationship Id="rId30" Type="http://schemas.openxmlformats.org/officeDocument/2006/relationships/hyperlink" Target="http://www.stjsonora.gob.mx/acceso_informacion/Articulo81/FraccionV/2023/Dic/5311.pdf" TargetMode="External"/><Relationship Id="rId35" Type="http://schemas.openxmlformats.org/officeDocument/2006/relationships/hyperlink" Target="http://www.stjsonora.gob.mx/acceso_informacion/Articulo81/FraccionV/2023/Dic/5293.pdf" TargetMode="External"/><Relationship Id="rId43" Type="http://schemas.openxmlformats.org/officeDocument/2006/relationships/hyperlink" Target="http://www.stjsonora.gob.mx/acceso_informacion/Articulo81/FraccionV/2023/Dic/5314.pdf" TargetMode="External"/><Relationship Id="rId48" Type="http://schemas.openxmlformats.org/officeDocument/2006/relationships/hyperlink" Target="http://www.stjsonora.gob.mx/acceso_informacion/Articulo81/FraccionV/2023/Dic/5338.pdf" TargetMode="External"/><Relationship Id="rId56" Type="http://schemas.openxmlformats.org/officeDocument/2006/relationships/hyperlink" Target="http://www.stjsonora.gob.mx/acceso_informacion/Articulo81/FraccionV/2023/Dic/5301.pdf" TargetMode="External"/><Relationship Id="rId8" Type="http://schemas.openxmlformats.org/officeDocument/2006/relationships/hyperlink" Target="http://www.stjsonora.gob.mx/acceso_informacion/Articulo81/FraccionV/2023/Dic/5097.pdf" TargetMode="External"/><Relationship Id="rId51" Type="http://schemas.openxmlformats.org/officeDocument/2006/relationships/hyperlink" Target="http://www.stjsonora.gob.mx/acceso_informacion/Articulo81/FraccionV/2023/Dic/5397.pdf" TargetMode="External"/><Relationship Id="rId3" Type="http://schemas.openxmlformats.org/officeDocument/2006/relationships/hyperlink" Target="http://www.stjsonora.gob.mx/acceso_informacion/Articulo81/FraccionV/2023/Dic/5507.pdf" TargetMode="External"/><Relationship Id="rId12" Type="http://schemas.openxmlformats.org/officeDocument/2006/relationships/hyperlink" Target="http://www.stjsonora.gob.mx/acceso_informacion/Articulo81/FraccionV/2023/Dic/5135.pdf" TargetMode="External"/><Relationship Id="rId17" Type="http://schemas.openxmlformats.org/officeDocument/2006/relationships/hyperlink" Target="http://www.stjsonora.gob.mx/acceso_informacion/Articulo81/FraccionV/2023/Dic/5275.pdf" TargetMode="External"/><Relationship Id="rId25" Type="http://schemas.openxmlformats.org/officeDocument/2006/relationships/hyperlink" Target="http://www.stjsonora.gob.mx/acceso_informacion/Articulo81/FraccionV/2023/Dic/5421.pdf" TargetMode="External"/><Relationship Id="rId33" Type="http://schemas.openxmlformats.org/officeDocument/2006/relationships/hyperlink" Target="http://www.stjsonora.gob.mx/acceso_informacion/Articulo81/FraccionV/2023/Dic/5331.pdf" TargetMode="External"/><Relationship Id="rId38" Type="http://schemas.openxmlformats.org/officeDocument/2006/relationships/hyperlink" Target="http://www.stjsonora.gob.mx/acceso_informacion/Articulo81/FraccionV/2023/Dic/5323.pdf" TargetMode="External"/><Relationship Id="rId46" Type="http://schemas.openxmlformats.org/officeDocument/2006/relationships/hyperlink" Target="http://www.stjsonora.gob.mx/acceso_informacion/Articulo81/FraccionV/2023/Dic/5335.pdf" TargetMode="External"/><Relationship Id="rId20" Type="http://schemas.openxmlformats.org/officeDocument/2006/relationships/hyperlink" Target="http://www.stjsonora.gob.mx/acceso_informacion/Articulo81/FraccionV/2023/Dic/5304.pdf" TargetMode="External"/><Relationship Id="rId41" Type="http://schemas.openxmlformats.org/officeDocument/2006/relationships/hyperlink" Target="http://www.stjsonora.gob.mx/acceso_informacion/Articulo81/FraccionV/2023/Dic/5326.pdf" TargetMode="External"/><Relationship Id="rId54" Type="http://schemas.openxmlformats.org/officeDocument/2006/relationships/hyperlink" Target="http://www.stjsonora.gob.mx/acceso_informacion/Articulo81/FraccionV/2023/Dic/5299.pdf" TargetMode="External"/><Relationship Id="rId1" Type="http://schemas.openxmlformats.org/officeDocument/2006/relationships/hyperlink" Target="http://www.stjsonora.gob.mx/acceso_informacion/Articulo81/FraccionV/2023/Dic/Normatividad%20que%20regula%20los%20gastos%202023.pdf" TargetMode="External"/><Relationship Id="rId6" Type="http://schemas.openxmlformats.org/officeDocument/2006/relationships/hyperlink" Target="http://www.stjsonora.gob.mx/acceso_informacion/Articulo81/FraccionV/2023/Dic/5481.pdf" TargetMode="External"/><Relationship Id="rId15" Type="http://schemas.openxmlformats.org/officeDocument/2006/relationships/hyperlink" Target="http://www.stjsonora.gob.mx/acceso_informacion/Articulo81/FraccionV/2023/Dic/5101.pdf" TargetMode="External"/><Relationship Id="rId23" Type="http://schemas.openxmlformats.org/officeDocument/2006/relationships/hyperlink" Target="http://www.stjsonora.gob.mx/acceso_informacion/Articulo81/FraccionV/2023/Dic/5292.pdf" TargetMode="External"/><Relationship Id="rId28" Type="http://schemas.openxmlformats.org/officeDocument/2006/relationships/hyperlink" Target="http://www.stjsonora.gob.mx/acceso_informacion/Articulo81/FraccionV/2023/Dic/5297.pdf" TargetMode="External"/><Relationship Id="rId36" Type="http://schemas.openxmlformats.org/officeDocument/2006/relationships/hyperlink" Target="http://www.stjsonora.gob.mx/acceso_informacion/Articulo81/FraccionV/2023/Dic/5294.pdf" TargetMode="External"/><Relationship Id="rId49" Type="http://schemas.openxmlformats.org/officeDocument/2006/relationships/hyperlink" Target="http://www.stjsonora.gob.mx/acceso_informacion/Articulo81/FraccionV/2023/Dic/5339.pdf" TargetMode="External"/><Relationship Id="rId57" Type="http://schemas.openxmlformats.org/officeDocument/2006/relationships/hyperlink" Target="http://www.stjsonora.gob.mx/acceso_informacion/Articulo81/FraccionV/2023/Dic/5302.pdf" TargetMode="External"/><Relationship Id="rId10" Type="http://schemas.openxmlformats.org/officeDocument/2006/relationships/hyperlink" Target="http://www.stjsonora.gob.mx/acceso_informacion/Articulo81/FraccionV/2023/Dic/5102.pdf" TargetMode="External"/><Relationship Id="rId31" Type="http://schemas.openxmlformats.org/officeDocument/2006/relationships/hyperlink" Target="http://www.stjsonora.gob.mx/acceso_informacion/Articulo81/FraccionV/2023/Dic/5312.pdf" TargetMode="External"/><Relationship Id="rId44" Type="http://schemas.openxmlformats.org/officeDocument/2006/relationships/hyperlink" Target="http://www.stjsonora.gob.mx/acceso_informacion/Articulo81/FraccionV/2023/Dic/5333.pdf" TargetMode="External"/><Relationship Id="rId52" Type="http://schemas.openxmlformats.org/officeDocument/2006/relationships/hyperlink" Target="http://www.stjsonora.gob.mx/acceso_informacion/Articulo81/FraccionV/2023/Dic/539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81/FraccionV/2023/Dic/1900005101.pdf" TargetMode="External"/><Relationship Id="rId18" Type="http://schemas.openxmlformats.org/officeDocument/2006/relationships/hyperlink" Target="http://www.stjsonora.gob.mx/acceso_informacion/Articulo81/FraccionV/2023/Dic/1900005304.pdf" TargetMode="External"/><Relationship Id="rId26" Type="http://schemas.openxmlformats.org/officeDocument/2006/relationships/hyperlink" Target="http://www.stjsonora.gob.mx/acceso_informacion/Articulo81/FraccionV/2023/Dic/1900005297.pdf" TargetMode="External"/><Relationship Id="rId39" Type="http://schemas.openxmlformats.org/officeDocument/2006/relationships/hyperlink" Target="http://www.stjsonora.gob.mx/acceso_informacion/Articulo81/FraccionV/2023/Dic/1900005326.pdf" TargetMode="External"/><Relationship Id="rId21" Type="http://schemas.openxmlformats.org/officeDocument/2006/relationships/hyperlink" Target="http://www.stjsonora.gob.mx/acceso_informacion/Articulo81/FraccionV/2023/Dic/1900005292.pdf" TargetMode="External"/><Relationship Id="rId34" Type="http://schemas.openxmlformats.org/officeDocument/2006/relationships/hyperlink" Target="http://www.stjsonora.gob.mx/acceso_informacion/Articulo81/FraccionV/2023/Dic/1900005294.pdf" TargetMode="External"/><Relationship Id="rId42" Type="http://schemas.openxmlformats.org/officeDocument/2006/relationships/hyperlink" Target="http://www.stjsonora.gob.mx/acceso_informacion/Articulo81/FraccionV/2023/Dic/1900005333.pdf" TargetMode="External"/><Relationship Id="rId47" Type="http://schemas.openxmlformats.org/officeDocument/2006/relationships/hyperlink" Target="http://www.stjsonora.gob.mx/acceso_informacion/Articulo81/FraccionV/2023/Dic/1900005339.pdf" TargetMode="External"/><Relationship Id="rId50" Type="http://schemas.openxmlformats.org/officeDocument/2006/relationships/hyperlink" Target="http://www.stjsonora.gob.mx/acceso_informacion/Articulo81/FraccionV/2023/Dic/1900005392.pdf" TargetMode="External"/><Relationship Id="rId55" Type="http://schemas.openxmlformats.org/officeDocument/2006/relationships/hyperlink" Target="http://www.stjsonora.gob.mx/acceso_informacion/Articulo81/FraccionV/2023/Dic/1900005302.pdf" TargetMode="External"/><Relationship Id="rId7" Type="http://schemas.openxmlformats.org/officeDocument/2006/relationships/hyperlink" Target="http://www.stjsonora.gob.mx/acceso_informacion/Articulo81/FraccionV/2023/Dic/1900005098.pdf" TargetMode="External"/><Relationship Id="rId2" Type="http://schemas.openxmlformats.org/officeDocument/2006/relationships/hyperlink" Target="http://www.stjsonora.gob.mx/acceso_informacion/Articulo81/FraccionV/2023/Dic/1900005110.pdf" TargetMode="External"/><Relationship Id="rId16" Type="http://schemas.openxmlformats.org/officeDocument/2006/relationships/hyperlink" Target="http://www.stjsonora.gob.mx/acceso_informacion/Articulo81/FraccionV/2023/Dic/1900005276.pdf" TargetMode="External"/><Relationship Id="rId29" Type="http://schemas.openxmlformats.org/officeDocument/2006/relationships/hyperlink" Target="http://www.stjsonora.gob.mx/acceso_informacion/Articulo81/FraccionV/2023/Dic/1900005312.pdf" TargetMode="External"/><Relationship Id="rId11" Type="http://schemas.openxmlformats.org/officeDocument/2006/relationships/hyperlink" Target="http://www.stjsonora.gob.mx/acceso_informacion/Articulo81/FraccionV/2023/Dic/1900005099.pdf" TargetMode="External"/><Relationship Id="rId24" Type="http://schemas.openxmlformats.org/officeDocument/2006/relationships/hyperlink" Target="http://www.stjsonora.gob.mx/acceso_informacion/Articulo81/FraccionV/2023/Dic/1900005295.pdf" TargetMode="External"/><Relationship Id="rId32" Type="http://schemas.openxmlformats.org/officeDocument/2006/relationships/hyperlink" Target="http://www.stjsonora.gob.mx/acceso_informacion/Articulo81/FraccionV/2023/Dic/1900005332.pdf" TargetMode="External"/><Relationship Id="rId37" Type="http://schemas.openxmlformats.org/officeDocument/2006/relationships/hyperlink" Target="http://www.stjsonora.gob.mx/acceso_informacion/Articulo81/FraccionV/2023/Dic/1900005324.pdf" TargetMode="External"/><Relationship Id="rId40" Type="http://schemas.openxmlformats.org/officeDocument/2006/relationships/hyperlink" Target="http://www.stjsonora.gob.mx/acceso_informacion/Articulo81/FraccionV/2023/Dic/1900005313.pdf" TargetMode="External"/><Relationship Id="rId45" Type="http://schemas.openxmlformats.org/officeDocument/2006/relationships/hyperlink" Target="http://www.stjsonora.gob.mx/acceso_informacion/Articulo81/FraccionV/2023/Dic/1900005337.pdf" TargetMode="External"/><Relationship Id="rId53" Type="http://schemas.openxmlformats.org/officeDocument/2006/relationships/hyperlink" Target="http://www.stjsonora.gob.mx/acceso_informacion/Articulo81/FraccionV/2023/Dic/1900005300.pdf" TargetMode="External"/><Relationship Id="rId5" Type="http://schemas.openxmlformats.org/officeDocument/2006/relationships/hyperlink" Target="http://www.stjsonora.gob.mx/acceso_informacion/Articulo81/FraccionV/2023/Dic/1900005096.pdf" TargetMode="External"/><Relationship Id="rId10" Type="http://schemas.openxmlformats.org/officeDocument/2006/relationships/hyperlink" Target="http://www.stjsonora.gob.mx/acceso_informacion/Articulo81/FraccionV/2023/Dic/1900005135.pdf" TargetMode="External"/><Relationship Id="rId19" Type="http://schemas.openxmlformats.org/officeDocument/2006/relationships/hyperlink" Target="http://www.stjsonora.gob.mx/acceso_informacion/Articulo81/FraccionV/2023/Dic/1900005420.pdf" TargetMode="External"/><Relationship Id="rId31" Type="http://schemas.openxmlformats.org/officeDocument/2006/relationships/hyperlink" Target="http://www.stjsonora.gob.mx/acceso_informacion/Articulo81/FraccionV/2023/Dic/1900005331.pdf" TargetMode="External"/><Relationship Id="rId44" Type="http://schemas.openxmlformats.org/officeDocument/2006/relationships/hyperlink" Target="http://www.stjsonora.gob.mx/acceso_informacion/Articulo81/FraccionV/2023/Dic/1900005335.pdf" TargetMode="External"/><Relationship Id="rId52" Type="http://schemas.openxmlformats.org/officeDocument/2006/relationships/hyperlink" Target="http://www.stjsonora.gob.mx/acceso_informacion/Articulo81/FraccionV/2023/Dic/1900005299.pdf" TargetMode="External"/><Relationship Id="rId4" Type="http://schemas.openxmlformats.org/officeDocument/2006/relationships/hyperlink" Target="http://www.stjsonora.gob.mx/acceso_informacion/Articulo81/FraccionV/2023/Dic/1900005481.pdf" TargetMode="External"/><Relationship Id="rId9" Type="http://schemas.openxmlformats.org/officeDocument/2006/relationships/hyperlink" Target="http://www.stjsonora.gob.mx/acceso_informacion/Articulo81/FraccionV/2023/Dic/1900005134.pdf" TargetMode="External"/><Relationship Id="rId14" Type="http://schemas.openxmlformats.org/officeDocument/2006/relationships/hyperlink" Target="http://www.stjsonora.gob.mx/acceso_informacion/Articulo81/FraccionV/2023/Dic/1900005103.pdf" TargetMode="External"/><Relationship Id="rId22" Type="http://schemas.openxmlformats.org/officeDocument/2006/relationships/hyperlink" Target="http://www.stjsonora.gob.mx/acceso_informacion/Articulo81/FraccionV/2023/Dic/1900005305.pdf" TargetMode="External"/><Relationship Id="rId27" Type="http://schemas.openxmlformats.org/officeDocument/2006/relationships/hyperlink" Target="http://www.stjsonora.gob.mx/acceso_informacion/Articulo81/FraccionV/2023/Dic/1900005298.pdf" TargetMode="External"/><Relationship Id="rId30" Type="http://schemas.openxmlformats.org/officeDocument/2006/relationships/hyperlink" Target="http://www.stjsonora.gob.mx/acceso_informacion/Articulo81/FraccionV/2023/Dic/1900005330.pdf" TargetMode="External"/><Relationship Id="rId35" Type="http://schemas.openxmlformats.org/officeDocument/2006/relationships/hyperlink" Target="http://www.stjsonora.gob.mx/acceso_informacion/Articulo81/FraccionV/2023/Dic/1900005321.pdf" TargetMode="External"/><Relationship Id="rId43" Type="http://schemas.openxmlformats.org/officeDocument/2006/relationships/hyperlink" Target="http://www.stjsonora.gob.mx/acceso_informacion/Articulo81/FraccionV/2023/Dic/1900005334.pdf" TargetMode="External"/><Relationship Id="rId48" Type="http://schemas.openxmlformats.org/officeDocument/2006/relationships/hyperlink" Target="http://www.stjsonora.gob.mx/acceso_informacion/Articulo81/FraccionV/2023/Dic/1900005340.pdf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www.stjsonora.gob.mx/acceso_informacion/Articulo81/FraccionV/2023/Dic/1900005102.pdf" TargetMode="External"/><Relationship Id="rId51" Type="http://schemas.openxmlformats.org/officeDocument/2006/relationships/hyperlink" Target="http://www.stjsonora.gob.mx/acceso_informacion/Articulo81/FraccionV/2023/Dic/1900005449.pdf" TargetMode="External"/><Relationship Id="rId3" Type="http://schemas.openxmlformats.org/officeDocument/2006/relationships/hyperlink" Target="http://www.stjsonora.gob.mx/acceso_informacion/Articulo81/FraccionV/2023/Dic/5100012120.pdf" TargetMode="External"/><Relationship Id="rId12" Type="http://schemas.openxmlformats.org/officeDocument/2006/relationships/hyperlink" Target="http://www.stjsonora.gob.mx/acceso_informacion/Articulo81/FraccionV/2023/Dic/1900005100.pdf" TargetMode="External"/><Relationship Id="rId17" Type="http://schemas.openxmlformats.org/officeDocument/2006/relationships/hyperlink" Target="http://www.stjsonora.gob.mx/acceso_informacion/Articulo81/FraccionV/2023/Dic/1900005282.pdf" TargetMode="External"/><Relationship Id="rId25" Type="http://schemas.openxmlformats.org/officeDocument/2006/relationships/hyperlink" Target="http://www.stjsonora.gob.mx/acceso_informacion/Articulo81/FraccionV/2023/Dic/1900005296.pdf" TargetMode="External"/><Relationship Id="rId33" Type="http://schemas.openxmlformats.org/officeDocument/2006/relationships/hyperlink" Target="http://www.stjsonora.gob.mx/acceso_informacion/Articulo81/FraccionV/2023/Dic/1900005293.pdf" TargetMode="External"/><Relationship Id="rId38" Type="http://schemas.openxmlformats.org/officeDocument/2006/relationships/hyperlink" Target="http://www.stjsonora.gob.mx/acceso_informacion/Articulo81/FraccionV/2023/Dic/1900005325.pdf" TargetMode="External"/><Relationship Id="rId46" Type="http://schemas.openxmlformats.org/officeDocument/2006/relationships/hyperlink" Target="http://www.stjsonora.gob.mx/acceso_informacion/Articulo81/FraccionV/2023/Dic/1900005338.pdf" TargetMode="External"/><Relationship Id="rId20" Type="http://schemas.openxmlformats.org/officeDocument/2006/relationships/hyperlink" Target="http://www.stjsonora.gob.mx/acceso_informacion/Articulo81/FraccionV/2023/Dic/1900005291.pdf" TargetMode="External"/><Relationship Id="rId41" Type="http://schemas.openxmlformats.org/officeDocument/2006/relationships/hyperlink" Target="http://www.stjsonora.gob.mx/acceso_informacion/Articulo81/FraccionV/2023/Dic/1900005314.pdf" TargetMode="External"/><Relationship Id="rId54" Type="http://schemas.openxmlformats.org/officeDocument/2006/relationships/hyperlink" Target="http://www.stjsonora.gob.mx/acceso_informacion/Articulo81/FraccionV/2023/Dic/1900005301.pdf" TargetMode="External"/><Relationship Id="rId1" Type="http://schemas.openxmlformats.org/officeDocument/2006/relationships/hyperlink" Target="http://www.stjsonora.gob.mx/acceso_informacion/Articulo81/FraccionV/2023/Dic/1900005507.pdf" TargetMode="External"/><Relationship Id="rId6" Type="http://schemas.openxmlformats.org/officeDocument/2006/relationships/hyperlink" Target="http://www.stjsonora.gob.mx/acceso_informacion/Articulo81/FraccionV/2023/Dic/1900005097.pdf" TargetMode="External"/><Relationship Id="rId15" Type="http://schemas.openxmlformats.org/officeDocument/2006/relationships/hyperlink" Target="http://www.stjsonora.gob.mx/acceso_informacion/Articulo81/FraccionV/2023/Dic/1900005275.pdf" TargetMode="External"/><Relationship Id="rId23" Type="http://schemas.openxmlformats.org/officeDocument/2006/relationships/hyperlink" Target="http://www.stjsonora.gob.mx/acceso_informacion/Articulo81/FraccionV/2023/Dic/1900005421.pdf" TargetMode="External"/><Relationship Id="rId28" Type="http://schemas.openxmlformats.org/officeDocument/2006/relationships/hyperlink" Target="http://www.stjsonora.gob.mx/acceso_informacion/Articulo81/FraccionV/2023/Dic/1900005311.pdf" TargetMode="External"/><Relationship Id="rId36" Type="http://schemas.openxmlformats.org/officeDocument/2006/relationships/hyperlink" Target="http://www.stjsonora.gob.mx/acceso_informacion/Articulo81/FraccionV/2023/Dic/1900005323.pdf" TargetMode="External"/><Relationship Id="rId49" Type="http://schemas.openxmlformats.org/officeDocument/2006/relationships/hyperlink" Target="http://www.stjsonora.gob.mx/acceso_informacion/Articulo81/FraccionV/2023/Dic/1900005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customWidth="1"/>
    <col min="5" max="5" width="20.7109375" customWidth="1"/>
    <col min="6" max="6" width="40.7109375" customWidth="1"/>
    <col min="7" max="7" width="20.7109375" customWidth="1"/>
    <col min="8" max="8" width="50.7109375" style="14" customWidth="1"/>
    <col min="9" max="10" width="20.7109375" style="14" customWidth="1"/>
    <col min="11" max="12" width="20.7109375" customWidth="1"/>
    <col min="13" max="13" width="50.7109375" style="8" customWidth="1"/>
    <col min="14" max="14" width="20.7109375" customWidth="1"/>
    <col min="15" max="15" width="30.7109375" customWidth="1"/>
    <col min="16" max="21" width="20.7109375" customWidth="1"/>
    <col min="22" max="22" width="40.7109375" customWidth="1"/>
    <col min="23" max="23" width="50.7109375" style="14" customWidth="1"/>
    <col min="24" max="25" width="20.7109375" customWidth="1"/>
    <col min="26" max="26" width="35.28515625" bestFit="1" customWidth="1"/>
    <col min="27" max="29" width="30.7109375" customWidth="1"/>
    <col min="30" max="32" width="50.7109375" style="14" customWidth="1"/>
    <col min="33" max="33" width="40.7109375" style="14" customWidth="1"/>
    <col min="34" max="35" width="20.7109375" customWidth="1"/>
    <col min="36" max="36" width="20.7109375" style="2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146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4" t="s">
        <v>9</v>
      </c>
      <c r="I4" s="14" t="s">
        <v>6</v>
      </c>
      <c r="J4" s="14" t="s">
        <v>6</v>
      </c>
      <c r="K4" t="s">
        <v>6</v>
      </c>
      <c r="L4" t="s">
        <v>8</v>
      </c>
      <c r="M4" s="8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4" t="s">
        <v>13</v>
      </c>
      <c r="AE4" s="14" t="s">
        <v>12</v>
      </c>
      <c r="AF4" s="14" t="s">
        <v>13</v>
      </c>
      <c r="AG4" s="1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4" t="s">
        <v>23</v>
      </c>
      <c r="I5" s="14" t="s">
        <v>24</v>
      </c>
      <c r="J5" s="14" t="s">
        <v>25</v>
      </c>
      <c r="K5" t="s">
        <v>26</v>
      </c>
      <c r="L5" t="s">
        <v>27</v>
      </c>
      <c r="M5" s="8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4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5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51" x14ac:dyDescent="0.25">
      <c r="A8" s="24">
        <v>2023</v>
      </c>
      <c r="B8" s="25">
        <v>45261</v>
      </c>
      <c r="C8" s="26">
        <v>45291</v>
      </c>
      <c r="D8" s="24" t="s">
        <v>90</v>
      </c>
      <c r="E8" s="27" t="s">
        <v>141</v>
      </c>
      <c r="F8" s="27" t="s">
        <v>129</v>
      </c>
      <c r="G8" s="27" t="s">
        <v>145</v>
      </c>
      <c r="H8" s="27" t="s">
        <v>301</v>
      </c>
      <c r="I8" s="28" t="s">
        <v>302</v>
      </c>
      <c r="J8" s="28" t="s">
        <v>163</v>
      </c>
      <c r="K8" s="29" t="s">
        <v>303</v>
      </c>
      <c r="L8" s="24" t="s">
        <v>100</v>
      </c>
      <c r="M8" s="32" t="s">
        <v>315</v>
      </c>
      <c r="N8" s="29" t="s">
        <v>102</v>
      </c>
      <c r="O8" s="24">
        <v>0</v>
      </c>
      <c r="P8" s="31">
        <v>0</v>
      </c>
      <c r="Q8" s="29" t="s">
        <v>114</v>
      </c>
      <c r="R8" s="29" t="s">
        <v>115</v>
      </c>
      <c r="S8" s="24" t="s">
        <v>116</v>
      </c>
      <c r="T8" s="29" t="s">
        <v>114</v>
      </c>
      <c r="U8" s="29" t="s">
        <v>115</v>
      </c>
      <c r="V8" s="32" t="s">
        <v>316</v>
      </c>
      <c r="W8" s="32" t="s">
        <v>317</v>
      </c>
      <c r="X8" s="33">
        <v>44980</v>
      </c>
      <c r="Y8" s="33">
        <v>44980</v>
      </c>
      <c r="Z8" s="29">
        <v>1</v>
      </c>
      <c r="AA8" s="34">
        <v>368</v>
      </c>
      <c r="AB8" s="35">
        <v>0</v>
      </c>
      <c r="AC8" s="26">
        <v>45001</v>
      </c>
      <c r="AD8" s="36" t="s">
        <v>320</v>
      </c>
      <c r="AE8" s="37">
        <v>1</v>
      </c>
      <c r="AF8" s="38" t="s">
        <v>319</v>
      </c>
      <c r="AG8" s="32" t="s">
        <v>119</v>
      </c>
      <c r="AH8" s="39">
        <v>45295</v>
      </c>
      <c r="AI8" s="26">
        <v>45291</v>
      </c>
      <c r="AJ8" s="6" t="s">
        <v>118</v>
      </c>
    </row>
    <row r="9" spans="1:36" ht="38.25" x14ac:dyDescent="0.25">
      <c r="A9" s="24">
        <v>2023</v>
      </c>
      <c r="B9" s="25">
        <v>45261</v>
      </c>
      <c r="C9" s="26">
        <v>45291</v>
      </c>
      <c r="D9" s="24" t="s">
        <v>90</v>
      </c>
      <c r="E9" s="40" t="s">
        <v>152</v>
      </c>
      <c r="F9" s="41" t="s">
        <v>113</v>
      </c>
      <c r="G9" s="41" t="s">
        <v>145</v>
      </c>
      <c r="H9" s="28" t="s">
        <v>121</v>
      </c>
      <c r="I9" s="28" t="s">
        <v>157</v>
      </c>
      <c r="J9" s="28" t="s">
        <v>158</v>
      </c>
      <c r="K9" s="29" t="s">
        <v>159</v>
      </c>
      <c r="L9" s="29" t="s">
        <v>100</v>
      </c>
      <c r="M9" s="32" t="s">
        <v>309</v>
      </c>
      <c r="N9" s="29" t="s">
        <v>102</v>
      </c>
      <c r="O9" s="24">
        <v>0</v>
      </c>
      <c r="P9" s="31">
        <v>0</v>
      </c>
      <c r="Q9" s="29" t="s">
        <v>114</v>
      </c>
      <c r="R9" s="29" t="s">
        <v>115</v>
      </c>
      <c r="S9" s="24" t="s">
        <v>116</v>
      </c>
      <c r="T9" s="29" t="s">
        <v>114</v>
      </c>
      <c r="U9" s="29" t="s">
        <v>115</v>
      </c>
      <c r="V9" s="29" t="s">
        <v>311</v>
      </c>
      <c r="W9" s="32" t="s">
        <v>310</v>
      </c>
      <c r="X9" s="33">
        <v>45243</v>
      </c>
      <c r="Y9" s="33">
        <v>45244</v>
      </c>
      <c r="Z9" s="29">
        <f>1+Z8</f>
        <v>2</v>
      </c>
      <c r="AA9" s="34">
        <v>435.93</v>
      </c>
      <c r="AB9" s="35">
        <v>0</v>
      </c>
      <c r="AC9" s="26">
        <v>45261</v>
      </c>
      <c r="AD9" s="36" t="s">
        <v>321</v>
      </c>
      <c r="AE9" s="37">
        <f>1+AE8</f>
        <v>2</v>
      </c>
      <c r="AF9" s="38" t="s">
        <v>319</v>
      </c>
      <c r="AG9" s="32" t="s">
        <v>119</v>
      </c>
      <c r="AH9" s="39">
        <v>45295</v>
      </c>
      <c r="AI9" s="26">
        <v>45291</v>
      </c>
      <c r="AJ9" s="6" t="s">
        <v>118</v>
      </c>
    </row>
    <row r="10" spans="1:36" ht="38.25" x14ac:dyDescent="0.25">
      <c r="A10" s="24">
        <v>2023</v>
      </c>
      <c r="B10" s="25" t="s">
        <v>307</v>
      </c>
      <c r="C10" s="26">
        <v>45291</v>
      </c>
      <c r="D10" s="24" t="s">
        <v>97</v>
      </c>
      <c r="E10" s="24" t="s">
        <v>205</v>
      </c>
      <c r="F10" s="29" t="s">
        <v>202</v>
      </c>
      <c r="G10" s="24" t="s">
        <v>144</v>
      </c>
      <c r="H10" s="29" t="s">
        <v>318</v>
      </c>
      <c r="I10" s="29" t="s">
        <v>203</v>
      </c>
      <c r="J10" s="29" t="s">
        <v>204</v>
      </c>
      <c r="K10" s="24" t="s">
        <v>216</v>
      </c>
      <c r="L10" s="30" t="s">
        <v>100</v>
      </c>
      <c r="M10" s="32" t="s">
        <v>304</v>
      </c>
      <c r="N10" s="32" t="s">
        <v>102</v>
      </c>
      <c r="O10" s="30">
        <v>0</v>
      </c>
      <c r="P10" s="42">
        <v>0</v>
      </c>
      <c r="Q10" s="32" t="s">
        <v>114</v>
      </c>
      <c r="R10" s="32" t="s">
        <v>115</v>
      </c>
      <c r="S10" s="30" t="s">
        <v>116</v>
      </c>
      <c r="T10" s="32" t="s">
        <v>114</v>
      </c>
      <c r="U10" s="32" t="s">
        <v>305</v>
      </c>
      <c r="V10" s="32" t="s">
        <v>305</v>
      </c>
      <c r="W10" s="32" t="s">
        <v>306</v>
      </c>
      <c r="X10" s="33">
        <v>45245</v>
      </c>
      <c r="Y10" s="33">
        <v>45247</v>
      </c>
      <c r="Z10" s="29">
        <f t="shared" ref="Z10:Z62" si="0">1+Z9</f>
        <v>3</v>
      </c>
      <c r="AA10" s="34">
        <v>18923.12</v>
      </c>
      <c r="AB10" s="35">
        <v>0</v>
      </c>
      <c r="AC10" s="33">
        <v>45261</v>
      </c>
      <c r="AD10" s="36" t="s">
        <v>322</v>
      </c>
      <c r="AE10" s="37">
        <f t="shared" ref="AE10:AE12" si="1">1+AE9</f>
        <v>3</v>
      </c>
      <c r="AF10" s="38" t="s">
        <v>319</v>
      </c>
      <c r="AG10" s="32" t="s">
        <v>119</v>
      </c>
      <c r="AH10" s="39">
        <v>45295</v>
      </c>
      <c r="AI10" s="26">
        <v>45291</v>
      </c>
      <c r="AJ10" s="5" t="s">
        <v>118</v>
      </c>
    </row>
    <row r="11" spans="1:36" ht="38.25" x14ac:dyDescent="0.25">
      <c r="A11" s="24">
        <v>2023</v>
      </c>
      <c r="B11" s="25">
        <v>45261</v>
      </c>
      <c r="C11" s="26">
        <v>45291</v>
      </c>
      <c r="D11" s="24" t="s">
        <v>90</v>
      </c>
      <c r="E11" s="40" t="s">
        <v>172</v>
      </c>
      <c r="F11" s="40" t="s">
        <v>173</v>
      </c>
      <c r="G11" s="41" t="s">
        <v>145</v>
      </c>
      <c r="H11" s="29" t="s">
        <v>175</v>
      </c>
      <c r="I11" s="28" t="s">
        <v>176</v>
      </c>
      <c r="J11" s="28" t="s">
        <v>177</v>
      </c>
      <c r="K11" s="29" t="s">
        <v>178</v>
      </c>
      <c r="L11" s="24" t="s">
        <v>100</v>
      </c>
      <c r="M11" s="32" t="s">
        <v>312</v>
      </c>
      <c r="N11" s="29" t="s">
        <v>102</v>
      </c>
      <c r="O11" s="24">
        <v>0</v>
      </c>
      <c r="P11" s="31">
        <v>0</v>
      </c>
      <c r="Q11" s="29" t="s">
        <v>114</v>
      </c>
      <c r="R11" s="29" t="s">
        <v>115</v>
      </c>
      <c r="S11" s="24" t="s">
        <v>116</v>
      </c>
      <c r="T11" s="29" t="s">
        <v>114</v>
      </c>
      <c r="U11" s="29" t="s">
        <v>115</v>
      </c>
      <c r="V11" s="29" t="s">
        <v>314</v>
      </c>
      <c r="W11" s="32" t="s">
        <v>313</v>
      </c>
      <c r="X11" s="33">
        <v>45251</v>
      </c>
      <c r="Y11" s="33">
        <v>45256</v>
      </c>
      <c r="Z11" s="29">
        <f t="shared" si="0"/>
        <v>4</v>
      </c>
      <c r="AA11" s="34">
        <v>553</v>
      </c>
      <c r="AB11" s="35">
        <v>0</v>
      </c>
      <c r="AC11" s="26">
        <v>45254</v>
      </c>
      <c r="AD11" s="36" t="s">
        <v>323</v>
      </c>
      <c r="AE11" s="37">
        <f t="shared" si="1"/>
        <v>4</v>
      </c>
      <c r="AF11" s="38" t="s">
        <v>319</v>
      </c>
      <c r="AG11" s="32" t="s">
        <v>119</v>
      </c>
      <c r="AH11" s="39">
        <v>45295</v>
      </c>
      <c r="AI11" s="26">
        <v>45291</v>
      </c>
      <c r="AJ11" s="6" t="s">
        <v>118</v>
      </c>
    </row>
    <row r="12" spans="1:36" ht="38.25" x14ac:dyDescent="0.25">
      <c r="A12" s="24">
        <v>2023</v>
      </c>
      <c r="B12" s="25">
        <v>45261</v>
      </c>
      <c r="C12" s="26">
        <v>45291</v>
      </c>
      <c r="D12" s="24" t="s">
        <v>90</v>
      </c>
      <c r="E12" s="40" t="s">
        <v>164</v>
      </c>
      <c r="F12" s="41" t="s">
        <v>113</v>
      </c>
      <c r="G12" s="40" t="s">
        <v>145</v>
      </c>
      <c r="H12" s="41" t="s">
        <v>124</v>
      </c>
      <c r="I12" s="28" t="s">
        <v>125</v>
      </c>
      <c r="J12" s="28" t="s">
        <v>126</v>
      </c>
      <c r="K12" s="29" t="s">
        <v>127</v>
      </c>
      <c r="L12" s="24" t="s">
        <v>100</v>
      </c>
      <c r="M12" s="32" t="s">
        <v>217</v>
      </c>
      <c r="N12" s="29" t="s">
        <v>102</v>
      </c>
      <c r="O12" s="24">
        <v>0</v>
      </c>
      <c r="P12" s="31">
        <v>0</v>
      </c>
      <c r="Q12" s="29" t="s">
        <v>114</v>
      </c>
      <c r="R12" s="29" t="s">
        <v>115</v>
      </c>
      <c r="S12" s="24" t="s">
        <v>116</v>
      </c>
      <c r="T12" s="29" t="s">
        <v>114</v>
      </c>
      <c r="U12" s="29" t="s">
        <v>115</v>
      </c>
      <c r="V12" s="29" t="s">
        <v>218</v>
      </c>
      <c r="W12" s="29" t="s">
        <v>219</v>
      </c>
      <c r="X12" s="26">
        <v>45264</v>
      </c>
      <c r="Y12" s="26">
        <v>45265</v>
      </c>
      <c r="Z12" s="29">
        <f t="shared" si="0"/>
        <v>5</v>
      </c>
      <c r="AA12" s="34">
        <v>2500</v>
      </c>
      <c r="AB12" s="35">
        <v>0</v>
      </c>
      <c r="AC12" s="26">
        <v>45299</v>
      </c>
      <c r="AD12" s="36" t="s">
        <v>324</v>
      </c>
      <c r="AE12" s="37">
        <f t="shared" si="1"/>
        <v>5</v>
      </c>
      <c r="AF12" s="38" t="s">
        <v>319</v>
      </c>
      <c r="AG12" s="32" t="s">
        <v>119</v>
      </c>
      <c r="AH12" s="39">
        <v>45295</v>
      </c>
      <c r="AI12" s="26">
        <v>45291</v>
      </c>
      <c r="AJ12" s="6" t="s">
        <v>118</v>
      </c>
    </row>
    <row r="13" spans="1:36" ht="38.25" x14ac:dyDescent="0.25">
      <c r="A13" s="24">
        <v>2023</v>
      </c>
      <c r="B13" s="25">
        <v>45261</v>
      </c>
      <c r="C13" s="26">
        <v>45291</v>
      </c>
      <c r="D13" s="24" t="s">
        <v>90</v>
      </c>
      <c r="E13" s="41" t="s">
        <v>128</v>
      </c>
      <c r="F13" s="43" t="s">
        <v>129</v>
      </c>
      <c r="G13" s="40" t="s">
        <v>145</v>
      </c>
      <c r="H13" s="29" t="s">
        <v>124</v>
      </c>
      <c r="I13" s="29" t="s">
        <v>130</v>
      </c>
      <c r="J13" s="29" t="s">
        <v>131</v>
      </c>
      <c r="K13" s="24" t="s">
        <v>132</v>
      </c>
      <c r="L13" s="24" t="s">
        <v>100</v>
      </c>
      <c r="M13" s="32" t="s">
        <v>217</v>
      </c>
      <c r="N13" s="29" t="s">
        <v>102</v>
      </c>
      <c r="O13" s="24">
        <v>0</v>
      </c>
      <c r="P13" s="31">
        <v>0</v>
      </c>
      <c r="Q13" s="29" t="s">
        <v>114</v>
      </c>
      <c r="R13" s="29" t="s">
        <v>115</v>
      </c>
      <c r="S13" s="24" t="s">
        <v>116</v>
      </c>
      <c r="T13" s="29" t="s">
        <v>114</v>
      </c>
      <c r="U13" s="29" t="s">
        <v>115</v>
      </c>
      <c r="V13" s="29" t="s">
        <v>218</v>
      </c>
      <c r="W13" s="29" t="s">
        <v>219</v>
      </c>
      <c r="X13" s="26">
        <v>45264</v>
      </c>
      <c r="Y13" s="26">
        <v>45265</v>
      </c>
      <c r="Z13" s="29">
        <f t="shared" si="0"/>
        <v>6</v>
      </c>
      <c r="AA13" s="34">
        <v>2500</v>
      </c>
      <c r="AB13" s="35">
        <v>0</v>
      </c>
      <c r="AC13" s="26">
        <v>45299</v>
      </c>
      <c r="AD13" s="36" t="s">
        <v>325</v>
      </c>
      <c r="AE13" s="37">
        <f t="shared" ref="AE13:AE62" si="2">1+AE12</f>
        <v>6</v>
      </c>
      <c r="AF13" s="38" t="s">
        <v>319</v>
      </c>
      <c r="AG13" s="32" t="s">
        <v>119</v>
      </c>
      <c r="AH13" s="39">
        <v>45295</v>
      </c>
      <c r="AI13" s="26">
        <v>45291</v>
      </c>
      <c r="AJ13" s="6" t="s">
        <v>118</v>
      </c>
    </row>
    <row r="14" spans="1:36" ht="38.25" x14ac:dyDescent="0.25">
      <c r="A14" s="24">
        <v>2023</v>
      </c>
      <c r="B14" s="25">
        <v>45261</v>
      </c>
      <c r="C14" s="26">
        <v>45291</v>
      </c>
      <c r="D14" s="24" t="s">
        <v>90</v>
      </c>
      <c r="E14" s="27" t="s">
        <v>156</v>
      </c>
      <c r="F14" s="27" t="s">
        <v>220</v>
      </c>
      <c r="G14" s="44" t="s">
        <v>145</v>
      </c>
      <c r="H14" s="27" t="s">
        <v>124</v>
      </c>
      <c r="I14" s="28" t="s">
        <v>221</v>
      </c>
      <c r="J14" s="28" t="s">
        <v>216</v>
      </c>
      <c r="K14" s="28" t="s">
        <v>222</v>
      </c>
      <c r="L14" s="24" t="s">
        <v>100</v>
      </c>
      <c r="M14" s="32" t="s">
        <v>217</v>
      </c>
      <c r="N14" s="29" t="s">
        <v>102</v>
      </c>
      <c r="O14" s="24">
        <v>0</v>
      </c>
      <c r="P14" s="31">
        <v>0</v>
      </c>
      <c r="Q14" s="29" t="s">
        <v>114</v>
      </c>
      <c r="R14" s="29" t="s">
        <v>115</v>
      </c>
      <c r="S14" s="24" t="s">
        <v>116</v>
      </c>
      <c r="T14" s="29" t="s">
        <v>114</v>
      </c>
      <c r="U14" s="29" t="s">
        <v>115</v>
      </c>
      <c r="V14" s="29" t="s">
        <v>218</v>
      </c>
      <c r="W14" s="29" t="s">
        <v>219</v>
      </c>
      <c r="X14" s="26">
        <v>45264</v>
      </c>
      <c r="Y14" s="26">
        <v>45265</v>
      </c>
      <c r="Z14" s="29">
        <f t="shared" si="0"/>
        <v>7</v>
      </c>
      <c r="AA14" s="34">
        <v>2500</v>
      </c>
      <c r="AB14" s="35">
        <v>0</v>
      </c>
      <c r="AC14" s="26">
        <v>45299</v>
      </c>
      <c r="AD14" s="36" t="s">
        <v>326</v>
      </c>
      <c r="AE14" s="37">
        <f t="shared" si="2"/>
        <v>7</v>
      </c>
      <c r="AF14" s="38" t="s">
        <v>319</v>
      </c>
      <c r="AG14" s="32" t="s">
        <v>119</v>
      </c>
      <c r="AH14" s="39">
        <v>45295</v>
      </c>
      <c r="AI14" s="26">
        <v>45291</v>
      </c>
      <c r="AJ14" s="6" t="s">
        <v>118</v>
      </c>
    </row>
    <row r="15" spans="1:36" ht="38.25" x14ac:dyDescent="0.25">
      <c r="A15" s="24">
        <v>2023</v>
      </c>
      <c r="B15" s="25">
        <v>45261</v>
      </c>
      <c r="C15" s="26">
        <v>45291</v>
      </c>
      <c r="D15" s="24" t="s">
        <v>90</v>
      </c>
      <c r="E15" s="40" t="s">
        <v>128</v>
      </c>
      <c r="F15" s="41" t="s">
        <v>187</v>
      </c>
      <c r="G15" s="41" t="s">
        <v>145</v>
      </c>
      <c r="H15" s="29" t="s">
        <v>160</v>
      </c>
      <c r="I15" s="28" t="s">
        <v>149</v>
      </c>
      <c r="J15" s="28" t="s">
        <v>150</v>
      </c>
      <c r="K15" s="29" t="s">
        <v>147</v>
      </c>
      <c r="L15" s="24" t="s">
        <v>100</v>
      </c>
      <c r="M15" s="32" t="s">
        <v>217</v>
      </c>
      <c r="N15" s="29" t="s">
        <v>102</v>
      </c>
      <c r="O15" s="24">
        <v>0</v>
      </c>
      <c r="P15" s="31">
        <v>0</v>
      </c>
      <c r="Q15" s="29" t="s">
        <v>114</v>
      </c>
      <c r="R15" s="29" t="s">
        <v>115</v>
      </c>
      <c r="S15" s="24" t="s">
        <v>116</v>
      </c>
      <c r="T15" s="29" t="s">
        <v>114</v>
      </c>
      <c r="U15" s="29" t="s">
        <v>115</v>
      </c>
      <c r="V15" s="29" t="s">
        <v>218</v>
      </c>
      <c r="W15" s="29" t="s">
        <v>219</v>
      </c>
      <c r="X15" s="26">
        <v>45264</v>
      </c>
      <c r="Y15" s="26">
        <v>45265</v>
      </c>
      <c r="Z15" s="29">
        <f t="shared" si="0"/>
        <v>8</v>
      </c>
      <c r="AA15" s="34">
        <v>2500</v>
      </c>
      <c r="AB15" s="35">
        <v>0</v>
      </c>
      <c r="AC15" s="26">
        <v>45299</v>
      </c>
      <c r="AD15" s="36" t="s">
        <v>327</v>
      </c>
      <c r="AE15" s="37">
        <f t="shared" si="2"/>
        <v>8</v>
      </c>
      <c r="AF15" s="38" t="s">
        <v>319</v>
      </c>
      <c r="AG15" s="32" t="s">
        <v>119</v>
      </c>
      <c r="AH15" s="39">
        <v>45295</v>
      </c>
      <c r="AI15" s="26">
        <v>45291</v>
      </c>
      <c r="AJ15" s="6" t="s">
        <v>118</v>
      </c>
    </row>
    <row r="16" spans="1:36" ht="38.25" x14ac:dyDescent="0.25">
      <c r="A16" s="24">
        <v>2023</v>
      </c>
      <c r="B16" s="25">
        <v>45261</v>
      </c>
      <c r="C16" s="26">
        <v>45291</v>
      </c>
      <c r="D16" s="24" t="s">
        <v>97</v>
      </c>
      <c r="E16" s="41" t="s">
        <v>164</v>
      </c>
      <c r="F16" s="41" t="s">
        <v>113</v>
      </c>
      <c r="G16" s="41" t="s">
        <v>144</v>
      </c>
      <c r="H16" s="41" t="s">
        <v>121</v>
      </c>
      <c r="I16" s="29" t="s">
        <v>179</v>
      </c>
      <c r="J16" s="29" t="s">
        <v>180</v>
      </c>
      <c r="K16" s="24" t="s">
        <v>120</v>
      </c>
      <c r="L16" s="24" t="s">
        <v>100</v>
      </c>
      <c r="M16" s="32" t="s">
        <v>252</v>
      </c>
      <c r="N16" s="29" t="s">
        <v>102</v>
      </c>
      <c r="O16" s="24">
        <v>0</v>
      </c>
      <c r="P16" s="31">
        <v>0</v>
      </c>
      <c r="Q16" s="29" t="s">
        <v>114</v>
      </c>
      <c r="R16" s="29" t="s">
        <v>115</v>
      </c>
      <c r="S16" s="24" t="s">
        <v>116</v>
      </c>
      <c r="T16" s="29" t="s">
        <v>114</v>
      </c>
      <c r="U16" s="29" t="s">
        <v>115</v>
      </c>
      <c r="V16" s="29" t="s">
        <v>209</v>
      </c>
      <c r="W16" s="29" t="s">
        <v>253</v>
      </c>
      <c r="X16" s="26">
        <v>45265</v>
      </c>
      <c r="Y16" s="26">
        <v>45265</v>
      </c>
      <c r="Z16" s="29">
        <f t="shared" si="0"/>
        <v>9</v>
      </c>
      <c r="AA16" s="34">
        <v>700</v>
      </c>
      <c r="AB16" s="35">
        <v>0</v>
      </c>
      <c r="AC16" s="26">
        <v>45299</v>
      </c>
      <c r="AD16" s="36" t="s">
        <v>328</v>
      </c>
      <c r="AE16" s="37">
        <f t="shared" si="2"/>
        <v>9</v>
      </c>
      <c r="AF16" s="38" t="s">
        <v>319</v>
      </c>
      <c r="AG16" s="32" t="s">
        <v>119</v>
      </c>
      <c r="AH16" s="39">
        <v>45295</v>
      </c>
      <c r="AI16" s="26">
        <v>45291</v>
      </c>
      <c r="AJ16" s="6" t="s">
        <v>118</v>
      </c>
    </row>
    <row r="17" spans="1:36" ht="38.25" x14ac:dyDescent="0.25">
      <c r="A17" s="24">
        <v>2023</v>
      </c>
      <c r="B17" s="25">
        <v>45261</v>
      </c>
      <c r="C17" s="26">
        <v>45291</v>
      </c>
      <c r="D17" s="24" t="s">
        <v>90</v>
      </c>
      <c r="E17" s="27" t="s">
        <v>162</v>
      </c>
      <c r="F17" s="24" t="s">
        <v>196</v>
      </c>
      <c r="G17" s="24" t="s">
        <v>145</v>
      </c>
      <c r="H17" s="27" t="s">
        <v>121</v>
      </c>
      <c r="I17" s="45" t="s">
        <v>211</v>
      </c>
      <c r="J17" s="28" t="s">
        <v>210</v>
      </c>
      <c r="K17" s="24" t="s">
        <v>198</v>
      </c>
      <c r="L17" s="24" t="s">
        <v>100</v>
      </c>
      <c r="M17" s="32" t="s">
        <v>252</v>
      </c>
      <c r="N17" s="29" t="s">
        <v>102</v>
      </c>
      <c r="O17" s="24">
        <v>0</v>
      </c>
      <c r="P17" s="31">
        <v>0</v>
      </c>
      <c r="Q17" s="29" t="s">
        <v>114</v>
      </c>
      <c r="R17" s="29" t="s">
        <v>115</v>
      </c>
      <c r="S17" s="24" t="s">
        <v>116</v>
      </c>
      <c r="T17" s="29" t="s">
        <v>114</v>
      </c>
      <c r="U17" s="29" t="s">
        <v>115</v>
      </c>
      <c r="V17" s="29" t="s">
        <v>209</v>
      </c>
      <c r="W17" s="29" t="s">
        <v>253</v>
      </c>
      <c r="X17" s="26">
        <v>45265</v>
      </c>
      <c r="Y17" s="26">
        <v>45265</v>
      </c>
      <c r="Z17" s="29">
        <f t="shared" si="0"/>
        <v>10</v>
      </c>
      <c r="AA17" s="34">
        <v>700</v>
      </c>
      <c r="AB17" s="35">
        <v>0</v>
      </c>
      <c r="AC17" s="26">
        <v>45299</v>
      </c>
      <c r="AD17" s="36" t="s">
        <v>329</v>
      </c>
      <c r="AE17" s="37">
        <f t="shared" si="2"/>
        <v>10</v>
      </c>
      <c r="AF17" s="38" t="s">
        <v>319</v>
      </c>
      <c r="AG17" s="32" t="s">
        <v>119</v>
      </c>
      <c r="AH17" s="39">
        <v>45295</v>
      </c>
      <c r="AI17" s="26">
        <v>45291</v>
      </c>
      <c r="AJ17" s="6" t="s">
        <v>118</v>
      </c>
    </row>
    <row r="18" spans="1:36" ht="38.25" x14ac:dyDescent="0.25">
      <c r="A18" s="24">
        <v>2023</v>
      </c>
      <c r="B18" s="25">
        <v>45261</v>
      </c>
      <c r="C18" s="26">
        <v>45291</v>
      </c>
      <c r="D18" s="24" t="s">
        <v>90</v>
      </c>
      <c r="E18" s="40" t="s">
        <v>164</v>
      </c>
      <c r="F18" s="41" t="s">
        <v>113</v>
      </c>
      <c r="G18" s="40" t="s">
        <v>145</v>
      </c>
      <c r="H18" s="41" t="s">
        <v>124</v>
      </c>
      <c r="I18" s="28" t="s">
        <v>125</v>
      </c>
      <c r="J18" s="28" t="s">
        <v>126</v>
      </c>
      <c r="K18" s="29" t="s">
        <v>127</v>
      </c>
      <c r="L18" s="24" t="s">
        <v>100</v>
      </c>
      <c r="M18" s="32" t="s">
        <v>249</v>
      </c>
      <c r="N18" s="29" t="s">
        <v>102</v>
      </c>
      <c r="O18" s="24">
        <v>0</v>
      </c>
      <c r="P18" s="31">
        <v>0</v>
      </c>
      <c r="Q18" s="29" t="s">
        <v>114</v>
      </c>
      <c r="R18" s="29" t="s">
        <v>115</v>
      </c>
      <c r="S18" s="24" t="s">
        <v>116</v>
      </c>
      <c r="T18" s="29" t="s">
        <v>114</v>
      </c>
      <c r="U18" s="29" t="s">
        <v>115</v>
      </c>
      <c r="V18" s="29" t="s">
        <v>250</v>
      </c>
      <c r="W18" s="29" t="s">
        <v>251</v>
      </c>
      <c r="X18" s="26">
        <v>45266</v>
      </c>
      <c r="Y18" s="26">
        <v>45266</v>
      </c>
      <c r="Z18" s="29">
        <f t="shared" si="0"/>
        <v>11</v>
      </c>
      <c r="AA18" s="34">
        <v>700</v>
      </c>
      <c r="AB18" s="35">
        <v>0</v>
      </c>
      <c r="AC18" s="26">
        <v>45299</v>
      </c>
      <c r="AD18" s="36" t="s">
        <v>330</v>
      </c>
      <c r="AE18" s="37">
        <f t="shared" si="2"/>
        <v>11</v>
      </c>
      <c r="AF18" s="38" t="s">
        <v>319</v>
      </c>
      <c r="AG18" s="32" t="s">
        <v>119</v>
      </c>
      <c r="AH18" s="39">
        <v>45295</v>
      </c>
      <c r="AI18" s="26">
        <v>45291</v>
      </c>
      <c r="AJ18" s="6" t="s">
        <v>118</v>
      </c>
    </row>
    <row r="19" spans="1:36" ht="38.25" x14ac:dyDescent="0.25">
      <c r="A19" s="24">
        <v>2023</v>
      </c>
      <c r="B19" s="25">
        <v>45261</v>
      </c>
      <c r="C19" s="26">
        <v>45291</v>
      </c>
      <c r="D19" s="24" t="s">
        <v>90</v>
      </c>
      <c r="E19" s="41" t="s">
        <v>128</v>
      </c>
      <c r="F19" s="43" t="s">
        <v>129</v>
      </c>
      <c r="G19" s="40" t="s">
        <v>145</v>
      </c>
      <c r="H19" s="29" t="s">
        <v>124</v>
      </c>
      <c r="I19" s="29" t="s">
        <v>130</v>
      </c>
      <c r="J19" s="29" t="s">
        <v>131</v>
      </c>
      <c r="K19" s="24" t="s">
        <v>132</v>
      </c>
      <c r="L19" s="24" t="s">
        <v>100</v>
      </c>
      <c r="M19" s="32" t="s">
        <v>249</v>
      </c>
      <c r="N19" s="29" t="s">
        <v>102</v>
      </c>
      <c r="O19" s="24">
        <v>0</v>
      </c>
      <c r="P19" s="31">
        <v>0</v>
      </c>
      <c r="Q19" s="29" t="s">
        <v>114</v>
      </c>
      <c r="R19" s="29" t="s">
        <v>115</v>
      </c>
      <c r="S19" s="24" t="s">
        <v>116</v>
      </c>
      <c r="T19" s="29" t="s">
        <v>114</v>
      </c>
      <c r="U19" s="29" t="s">
        <v>115</v>
      </c>
      <c r="V19" s="29" t="s">
        <v>250</v>
      </c>
      <c r="W19" s="29" t="s">
        <v>251</v>
      </c>
      <c r="X19" s="26">
        <v>45266</v>
      </c>
      <c r="Y19" s="26">
        <v>45266</v>
      </c>
      <c r="Z19" s="29">
        <f t="shared" si="0"/>
        <v>12</v>
      </c>
      <c r="AA19" s="34">
        <v>700</v>
      </c>
      <c r="AB19" s="35">
        <v>0</v>
      </c>
      <c r="AC19" s="26">
        <v>45299</v>
      </c>
      <c r="AD19" s="36" t="s">
        <v>331</v>
      </c>
      <c r="AE19" s="37">
        <f t="shared" si="2"/>
        <v>12</v>
      </c>
      <c r="AF19" s="38" t="s">
        <v>319</v>
      </c>
      <c r="AG19" s="32" t="s">
        <v>119</v>
      </c>
      <c r="AH19" s="39">
        <v>45295</v>
      </c>
      <c r="AI19" s="26">
        <v>45291</v>
      </c>
      <c r="AJ19" s="6" t="s">
        <v>118</v>
      </c>
    </row>
    <row r="20" spans="1:36" ht="38.25" x14ac:dyDescent="0.25">
      <c r="A20" s="24">
        <v>2023</v>
      </c>
      <c r="B20" s="25">
        <v>45261</v>
      </c>
      <c r="C20" s="26">
        <v>45291</v>
      </c>
      <c r="D20" s="24" t="s">
        <v>90</v>
      </c>
      <c r="E20" s="27" t="s">
        <v>156</v>
      </c>
      <c r="F20" s="27" t="s">
        <v>220</v>
      </c>
      <c r="G20" s="44" t="s">
        <v>145</v>
      </c>
      <c r="H20" s="27" t="s">
        <v>124</v>
      </c>
      <c r="I20" s="28" t="s">
        <v>221</v>
      </c>
      <c r="J20" s="28" t="s">
        <v>216</v>
      </c>
      <c r="K20" s="28" t="s">
        <v>222</v>
      </c>
      <c r="L20" s="24" t="s">
        <v>100</v>
      </c>
      <c r="M20" s="32" t="s">
        <v>249</v>
      </c>
      <c r="N20" s="29" t="s">
        <v>102</v>
      </c>
      <c r="O20" s="24">
        <v>0</v>
      </c>
      <c r="P20" s="31">
        <v>0</v>
      </c>
      <c r="Q20" s="29" t="s">
        <v>114</v>
      </c>
      <c r="R20" s="29" t="s">
        <v>115</v>
      </c>
      <c r="S20" s="24" t="s">
        <v>116</v>
      </c>
      <c r="T20" s="29" t="s">
        <v>114</v>
      </c>
      <c r="U20" s="29" t="s">
        <v>115</v>
      </c>
      <c r="V20" s="29" t="s">
        <v>250</v>
      </c>
      <c r="W20" s="29" t="s">
        <v>251</v>
      </c>
      <c r="X20" s="26">
        <v>45266</v>
      </c>
      <c r="Y20" s="26">
        <v>45266</v>
      </c>
      <c r="Z20" s="29">
        <f t="shared" si="0"/>
        <v>13</v>
      </c>
      <c r="AA20" s="34">
        <v>700</v>
      </c>
      <c r="AB20" s="35">
        <v>0</v>
      </c>
      <c r="AC20" s="26">
        <v>45299</v>
      </c>
      <c r="AD20" s="36" t="s">
        <v>332</v>
      </c>
      <c r="AE20" s="37">
        <f t="shared" si="2"/>
        <v>13</v>
      </c>
      <c r="AF20" s="38" t="s">
        <v>319</v>
      </c>
      <c r="AG20" s="32" t="s">
        <v>119</v>
      </c>
      <c r="AH20" s="39">
        <v>45295</v>
      </c>
      <c r="AI20" s="26">
        <v>45291</v>
      </c>
      <c r="AJ20" s="6" t="s">
        <v>118</v>
      </c>
    </row>
    <row r="21" spans="1:36" ht="38.25" x14ac:dyDescent="0.25">
      <c r="A21" s="24">
        <v>2023</v>
      </c>
      <c r="B21" s="25">
        <v>45261</v>
      </c>
      <c r="C21" s="26">
        <v>45291</v>
      </c>
      <c r="D21" s="24" t="s">
        <v>90</v>
      </c>
      <c r="E21" s="40" t="s">
        <v>128</v>
      </c>
      <c r="F21" s="41" t="s">
        <v>187</v>
      </c>
      <c r="G21" s="41" t="s">
        <v>145</v>
      </c>
      <c r="H21" s="29" t="s">
        <v>160</v>
      </c>
      <c r="I21" s="28" t="s">
        <v>149</v>
      </c>
      <c r="J21" s="28" t="s">
        <v>150</v>
      </c>
      <c r="K21" s="29" t="s">
        <v>147</v>
      </c>
      <c r="L21" s="24" t="s">
        <v>100</v>
      </c>
      <c r="M21" s="32" t="s">
        <v>249</v>
      </c>
      <c r="N21" s="29" t="s">
        <v>102</v>
      </c>
      <c r="O21" s="24">
        <v>0</v>
      </c>
      <c r="P21" s="31">
        <v>0</v>
      </c>
      <c r="Q21" s="29" t="s">
        <v>114</v>
      </c>
      <c r="R21" s="29" t="s">
        <v>115</v>
      </c>
      <c r="S21" s="24" t="s">
        <v>116</v>
      </c>
      <c r="T21" s="29" t="s">
        <v>114</v>
      </c>
      <c r="U21" s="29" t="s">
        <v>115</v>
      </c>
      <c r="V21" s="29" t="s">
        <v>250</v>
      </c>
      <c r="W21" s="29" t="s">
        <v>251</v>
      </c>
      <c r="X21" s="26">
        <v>45266</v>
      </c>
      <c r="Y21" s="26">
        <v>45266</v>
      </c>
      <c r="Z21" s="29">
        <f t="shared" si="0"/>
        <v>14</v>
      </c>
      <c r="AA21" s="34">
        <v>700</v>
      </c>
      <c r="AB21" s="35">
        <v>0</v>
      </c>
      <c r="AC21" s="26">
        <v>45299</v>
      </c>
      <c r="AD21" s="36" t="s">
        <v>333</v>
      </c>
      <c r="AE21" s="37">
        <f t="shared" si="2"/>
        <v>14</v>
      </c>
      <c r="AF21" s="38" t="s">
        <v>319</v>
      </c>
      <c r="AG21" s="32" t="s">
        <v>119</v>
      </c>
      <c r="AH21" s="39">
        <v>45295</v>
      </c>
      <c r="AI21" s="26">
        <v>45291</v>
      </c>
      <c r="AJ21" s="6" t="s">
        <v>118</v>
      </c>
    </row>
    <row r="22" spans="1:36" ht="38.25" x14ac:dyDescent="0.25">
      <c r="A22" s="24">
        <v>2023</v>
      </c>
      <c r="B22" s="25">
        <v>45261</v>
      </c>
      <c r="C22" s="26">
        <v>45291</v>
      </c>
      <c r="D22" s="24" t="s">
        <v>97</v>
      </c>
      <c r="E22" s="46" t="s">
        <v>181</v>
      </c>
      <c r="F22" s="46" t="s">
        <v>182</v>
      </c>
      <c r="G22" s="41" t="s">
        <v>144</v>
      </c>
      <c r="H22" s="29" t="s">
        <v>133</v>
      </c>
      <c r="I22" s="28" t="s">
        <v>183</v>
      </c>
      <c r="J22" s="28" t="s">
        <v>143</v>
      </c>
      <c r="K22" s="29" t="s">
        <v>184</v>
      </c>
      <c r="L22" s="24" t="s">
        <v>100</v>
      </c>
      <c r="M22" s="32" t="s">
        <v>223</v>
      </c>
      <c r="N22" s="29" t="s">
        <v>102</v>
      </c>
      <c r="O22" s="24">
        <v>0</v>
      </c>
      <c r="P22" s="31">
        <v>0</v>
      </c>
      <c r="Q22" s="29" t="s">
        <v>114</v>
      </c>
      <c r="R22" s="29" t="s">
        <v>115</v>
      </c>
      <c r="S22" s="24" t="s">
        <v>116</v>
      </c>
      <c r="T22" s="29" t="s">
        <v>114</v>
      </c>
      <c r="U22" s="29" t="s">
        <v>115</v>
      </c>
      <c r="V22" s="29" t="s">
        <v>225</v>
      </c>
      <c r="W22" s="29" t="s">
        <v>224</v>
      </c>
      <c r="X22" s="26">
        <v>45267</v>
      </c>
      <c r="Y22" s="26">
        <v>45267</v>
      </c>
      <c r="Z22" s="29">
        <f t="shared" si="0"/>
        <v>15</v>
      </c>
      <c r="AA22" s="34">
        <v>1250</v>
      </c>
      <c r="AB22" s="35">
        <v>0</v>
      </c>
      <c r="AC22" s="26">
        <v>45299</v>
      </c>
      <c r="AD22" s="36" t="s">
        <v>334</v>
      </c>
      <c r="AE22" s="37">
        <f t="shared" si="2"/>
        <v>15</v>
      </c>
      <c r="AF22" s="38" t="s">
        <v>319</v>
      </c>
      <c r="AG22" s="32" t="s">
        <v>119</v>
      </c>
      <c r="AH22" s="39">
        <v>45295</v>
      </c>
      <c r="AI22" s="26">
        <v>45291</v>
      </c>
      <c r="AJ22" s="6" t="s">
        <v>118</v>
      </c>
    </row>
    <row r="23" spans="1:36" ht="38.25" x14ac:dyDescent="0.25">
      <c r="A23" s="24">
        <v>2023</v>
      </c>
      <c r="B23" s="25">
        <v>45261</v>
      </c>
      <c r="C23" s="26">
        <v>45291</v>
      </c>
      <c r="D23" s="24" t="s">
        <v>97</v>
      </c>
      <c r="E23" s="46" t="s">
        <v>181</v>
      </c>
      <c r="F23" s="46" t="s">
        <v>182</v>
      </c>
      <c r="G23" s="41" t="s">
        <v>144</v>
      </c>
      <c r="H23" s="29" t="s">
        <v>133</v>
      </c>
      <c r="I23" s="28" t="s">
        <v>183</v>
      </c>
      <c r="J23" s="28" t="s">
        <v>143</v>
      </c>
      <c r="K23" s="29" t="s">
        <v>184</v>
      </c>
      <c r="L23" s="24" t="s">
        <v>100</v>
      </c>
      <c r="M23" s="32" t="s">
        <v>257</v>
      </c>
      <c r="N23" s="29" t="s">
        <v>102</v>
      </c>
      <c r="O23" s="24">
        <v>0</v>
      </c>
      <c r="P23" s="31">
        <v>0</v>
      </c>
      <c r="Q23" s="29" t="s">
        <v>114</v>
      </c>
      <c r="R23" s="29" t="s">
        <v>115</v>
      </c>
      <c r="S23" s="24" t="s">
        <v>116</v>
      </c>
      <c r="T23" s="29" t="s">
        <v>114</v>
      </c>
      <c r="U23" s="29" t="s">
        <v>115</v>
      </c>
      <c r="V23" s="29" t="s">
        <v>225</v>
      </c>
      <c r="W23" s="29" t="s">
        <v>258</v>
      </c>
      <c r="X23" s="26">
        <v>45268</v>
      </c>
      <c r="Y23" s="26">
        <v>45268</v>
      </c>
      <c r="Z23" s="29">
        <f t="shared" si="0"/>
        <v>16</v>
      </c>
      <c r="AA23" s="34">
        <v>700</v>
      </c>
      <c r="AB23" s="35">
        <v>0</v>
      </c>
      <c r="AC23" s="26">
        <v>45299</v>
      </c>
      <c r="AD23" s="36" t="s">
        <v>335</v>
      </c>
      <c r="AE23" s="37">
        <f t="shared" si="2"/>
        <v>16</v>
      </c>
      <c r="AF23" s="38" t="s">
        <v>319</v>
      </c>
      <c r="AG23" s="32" t="s">
        <v>119</v>
      </c>
      <c r="AH23" s="39">
        <v>45295</v>
      </c>
      <c r="AI23" s="26">
        <v>45291</v>
      </c>
      <c r="AJ23" s="6" t="s">
        <v>118</v>
      </c>
    </row>
    <row r="24" spans="1:36" ht="51" x14ac:dyDescent="0.25">
      <c r="A24" s="24">
        <v>2023</v>
      </c>
      <c r="B24" s="25">
        <v>45261</v>
      </c>
      <c r="C24" s="26">
        <v>45291</v>
      </c>
      <c r="D24" s="30" t="s">
        <v>97</v>
      </c>
      <c r="E24" s="24" t="s">
        <v>212</v>
      </c>
      <c r="F24" s="29" t="s">
        <v>213</v>
      </c>
      <c r="G24" s="24" t="s">
        <v>144</v>
      </c>
      <c r="H24" s="44" t="s">
        <v>254</v>
      </c>
      <c r="I24" s="47" t="s">
        <v>125</v>
      </c>
      <c r="J24" s="47" t="s">
        <v>255</v>
      </c>
      <c r="K24" s="32" t="s">
        <v>256</v>
      </c>
      <c r="L24" s="24" t="s">
        <v>100</v>
      </c>
      <c r="M24" s="32" t="s">
        <v>259</v>
      </c>
      <c r="N24" s="29" t="s">
        <v>102</v>
      </c>
      <c r="O24" s="24">
        <v>0</v>
      </c>
      <c r="P24" s="31">
        <v>0</v>
      </c>
      <c r="Q24" s="29" t="s">
        <v>114</v>
      </c>
      <c r="R24" s="29" t="s">
        <v>115</v>
      </c>
      <c r="S24" s="24" t="s">
        <v>116</v>
      </c>
      <c r="T24" s="29" t="s">
        <v>114</v>
      </c>
      <c r="U24" s="29" t="s">
        <v>115</v>
      </c>
      <c r="V24" s="29" t="s">
        <v>188</v>
      </c>
      <c r="W24" s="29" t="s">
        <v>260</v>
      </c>
      <c r="X24" s="26">
        <v>45268</v>
      </c>
      <c r="Y24" s="26">
        <v>45268</v>
      </c>
      <c r="Z24" s="29">
        <f t="shared" si="0"/>
        <v>17</v>
      </c>
      <c r="AA24" s="34">
        <v>900</v>
      </c>
      <c r="AB24" s="35">
        <v>0</v>
      </c>
      <c r="AC24" s="26">
        <v>45268</v>
      </c>
      <c r="AD24" s="36" t="s">
        <v>336</v>
      </c>
      <c r="AE24" s="37">
        <f t="shared" si="2"/>
        <v>17</v>
      </c>
      <c r="AF24" s="38" t="s">
        <v>319</v>
      </c>
      <c r="AG24" s="32" t="s">
        <v>119</v>
      </c>
      <c r="AH24" s="39">
        <v>45295</v>
      </c>
      <c r="AI24" s="26">
        <v>45291</v>
      </c>
      <c r="AJ24" s="6" t="s">
        <v>118</v>
      </c>
    </row>
    <row r="25" spans="1:36" ht="38.25" x14ac:dyDescent="0.25">
      <c r="A25" s="24">
        <v>2023</v>
      </c>
      <c r="B25" s="25">
        <v>45261</v>
      </c>
      <c r="C25" s="26">
        <v>45291</v>
      </c>
      <c r="D25" s="24" t="s">
        <v>97</v>
      </c>
      <c r="E25" s="41" t="s">
        <v>139</v>
      </c>
      <c r="F25" s="24" t="s">
        <v>140</v>
      </c>
      <c r="G25" s="24" t="s">
        <v>144</v>
      </c>
      <c r="H25" s="29" t="s">
        <v>133</v>
      </c>
      <c r="I25" s="28" t="s">
        <v>166</v>
      </c>
      <c r="J25" s="28" t="s">
        <v>167</v>
      </c>
      <c r="K25" s="29" t="s">
        <v>168</v>
      </c>
      <c r="L25" s="24" t="s">
        <v>100</v>
      </c>
      <c r="M25" s="32" t="s">
        <v>237</v>
      </c>
      <c r="N25" s="29" t="s">
        <v>102</v>
      </c>
      <c r="O25" s="24">
        <v>0</v>
      </c>
      <c r="P25" s="31">
        <v>0</v>
      </c>
      <c r="Q25" s="29" t="s">
        <v>114</v>
      </c>
      <c r="R25" s="29" t="s">
        <v>115</v>
      </c>
      <c r="S25" s="24" t="s">
        <v>116</v>
      </c>
      <c r="T25" s="29" t="s">
        <v>114</v>
      </c>
      <c r="U25" s="29" t="s">
        <v>115</v>
      </c>
      <c r="V25" s="29" t="s">
        <v>238</v>
      </c>
      <c r="W25" s="29" t="s">
        <v>239</v>
      </c>
      <c r="X25" s="26">
        <v>45271</v>
      </c>
      <c r="Y25" s="26">
        <v>45271</v>
      </c>
      <c r="Z25" s="29">
        <f t="shared" si="0"/>
        <v>18</v>
      </c>
      <c r="AA25" s="34">
        <v>1250</v>
      </c>
      <c r="AB25" s="35">
        <v>0</v>
      </c>
      <c r="AC25" s="26">
        <v>45300</v>
      </c>
      <c r="AD25" s="36" t="s">
        <v>337</v>
      </c>
      <c r="AE25" s="37">
        <f t="shared" si="2"/>
        <v>18</v>
      </c>
      <c r="AF25" s="38" t="s">
        <v>319</v>
      </c>
      <c r="AG25" s="32" t="s">
        <v>119</v>
      </c>
      <c r="AH25" s="39">
        <v>45295</v>
      </c>
      <c r="AI25" s="26">
        <v>45291</v>
      </c>
      <c r="AJ25" s="6" t="s">
        <v>118</v>
      </c>
    </row>
    <row r="26" spans="1:36" ht="38.25" x14ac:dyDescent="0.25">
      <c r="A26" s="24">
        <v>2023</v>
      </c>
      <c r="B26" s="25">
        <v>45261</v>
      </c>
      <c r="C26" s="26">
        <v>45291</v>
      </c>
      <c r="D26" s="24" t="s">
        <v>97</v>
      </c>
      <c r="E26" s="40" t="s">
        <v>186</v>
      </c>
      <c r="F26" s="40" t="s">
        <v>185</v>
      </c>
      <c r="G26" s="40" t="s">
        <v>144</v>
      </c>
      <c r="H26" s="29" t="s">
        <v>133</v>
      </c>
      <c r="I26" s="28" t="s">
        <v>191</v>
      </c>
      <c r="J26" s="48" t="s">
        <v>192</v>
      </c>
      <c r="K26" s="29" t="s">
        <v>193</v>
      </c>
      <c r="L26" s="24" t="s">
        <v>100</v>
      </c>
      <c r="M26" s="32" t="s">
        <v>297</v>
      </c>
      <c r="N26" s="29" t="s">
        <v>102</v>
      </c>
      <c r="O26" s="24">
        <v>0</v>
      </c>
      <c r="P26" s="31">
        <v>0</v>
      </c>
      <c r="Q26" s="29" t="s">
        <v>114</v>
      </c>
      <c r="R26" s="29" t="s">
        <v>115</v>
      </c>
      <c r="S26" s="24" t="s">
        <v>116</v>
      </c>
      <c r="T26" s="29" t="s">
        <v>114</v>
      </c>
      <c r="U26" s="29" t="s">
        <v>115</v>
      </c>
      <c r="V26" s="29" t="s">
        <v>283</v>
      </c>
      <c r="W26" s="29" t="s">
        <v>298</v>
      </c>
      <c r="X26" s="26">
        <v>45271</v>
      </c>
      <c r="Y26" s="26">
        <v>45271</v>
      </c>
      <c r="Z26" s="29">
        <f t="shared" si="0"/>
        <v>19</v>
      </c>
      <c r="AA26" s="34">
        <v>2000</v>
      </c>
      <c r="AB26" s="35">
        <v>0</v>
      </c>
      <c r="AC26" s="26">
        <v>45300</v>
      </c>
      <c r="AD26" s="36" t="s">
        <v>338</v>
      </c>
      <c r="AE26" s="37">
        <f t="shared" si="2"/>
        <v>19</v>
      </c>
      <c r="AF26" s="38" t="s">
        <v>319</v>
      </c>
      <c r="AG26" s="32" t="s">
        <v>119</v>
      </c>
      <c r="AH26" s="39">
        <v>45295</v>
      </c>
      <c r="AI26" s="26">
        <v>45291</v>
      </c>
      <c r="AJ26" s="6" t="s">
        <v>118</v>
      </c>
    </row>
    <row r="27" spans="1:36" ht="51" x14ac:dyDescent="0.25">
      <c r="A27" s="24">
        <v>2023</v>
      </c>
      <c r="B27" s="25">
        <v>45261</v>
      </c>
      <c r="C27" s="26">
        <v>45291</v>
      </c>
      <c r="D27" s="24" t="s">
        <v>90</v>
      </c>
      <c r="E27" s="49" t="s">
        <v>197</v>
      </c>
      <c r="F27" s="49" t="s">
        <v>113</v>
      </c>
      <c r="G27" s="44" t="s">
        <v>145</v>
      </c>
      <c r="H27" s="49" t="s">
        <v>226</v>
      </c>
      <c r="I27" s="28" t="s">
        <v>227</v>
      </c>
      <c r="J27" s="28" t="s">
        <v>143</v>
      </c>
      <c r="K27" s="28" t="s">
        <v>228</v>
      </c>
      <c r="L27" s="24" t="s">
        <v>100</v>
      </c>
      <c r="M27" s="32" t="s">
        <v>233</v>
      </c>
      <c r="N27" s="29" t="s">
        <v>102</v>
      </c>
      <c r="O27" s="24">
        <v>0</v>
      </c>
      <c r="P27" s="31">
        <v>0</v>
      </c>
      <c r="Q27" s="29" t="s">
        <v>114</v>
      </c>
      <c r="R27" s="29" t="s">
        <v>115</v>
      </c>
      <c r="S27" s="24" t="s">
        <v>116</v>
      </c>
      <c r="T27" s="29" t="s">
        <v>114</v>
      </c>
      <c r="U27" s="29" t="s">
        <v>115</v>
      </c>
      <c r="V27" s="29" t="s">
        <v>188</v>
      </c>
      <c r="W27" s="29" t="s">
        <v>235</v>
      </c>
      <c r="X27" s="26">
        <v>45272</v>
      </c>
      <c r="Y27" s="26">
        <v>45272</v>
      </c>
      <c r="Z27" s="29">
        <f t="shared" si="0"/>
        <v>20</v>
      </c>
      <c r="AA27" s="34">
        <v>1250</v>
      </c>
      <c r="AB27" s="35">
        <v>0</v>
      </c>
      <c r="AC27" s="26">
        <v>45299</v>
      </c>
      <c r="AD27" s="36" t="s">
        <v>339</v>
      </c>
      <c r="AE27" s="37">
        <f t="shared" si="2"/>
        <v>20</v>
      </c>
      <c r="AF27" s="38" t="s">
        <v>319</v>
      </c>
      <c r="AG27" s="32" t="s">
        <v>119</v>
      </c>
      <c r="AH27" s="39">
        <v>45295</v>
      </c>
      <c r="AI27" s="26">
        <v>45291</v>
      </c>
      <c r="AJ27" s="6" t="s">
        <v>118</v>
      </c>
    </row>
    <row r="28" spans="1:36" ht="51" x14ac:dyDescent="0.25">
      <c r="A28" s="24">
        <v>2023</v>
      </c>
      <c r="B28" s="25">
        <v>45261</v>
      </c>
      <c r="C28" s="26">
        <v>45291</v>
      </c>
      <c r="D28" s="24" t="s">
        <v>90</v>
      </c>
      <c r="E28" s="24" t="s">
        <v>165</v>
      </c>
      <c r="F28" s="29" t="s">
        <v>229</v>
      </c>
      <c r="G28" s="44" t="s">
        <v>145</v>
      </c>
      <c r="H28" s="27" t="s">
        <v>226</v>
      </c>
      <c r="I28" s="47" t="s">
        <v>230</v>
      </c>
      <c r="J28" s="47" t="s">
        <v>231</v>
      </c>
      <c r="K28" s="47" t="s">
        <v>232</v>
      </c>
      <c r="L28" s="24" t="s">
        <v>100</v>
      </c>
      <c r="M28" s="32" t="s">
        <v>233</v>
      </c>
      <c r="N28" s="29" t="s">
        <v>102</v>
      </c>
      <c r="O28" s="24">
        <v>0</v>
      </c>
      <c r="P28" s="31">
        <v>0</v>
      </c>
      <c r="Q28" s="29" t="s">
        <v>114</v>
      </c>
      <c r="R28" s="29" t="s">
        <v>115</v>
      </c>
      <c r="S28" s="24" t="s">
        <v>116</v>
      </c>
      <c r="T28" s="29" t="s">
        <v>114</v>
      </c>
      <c r="U28" s="29" t="s">
        <v>115</v>
      </c>
      <c r="V28" s="29" t="s">
        <v>188</v>
      </c>
      <c r="W28" s="29" t="s">
        <v>235</v>
      </c>
      <c r="X28" s="26">
        <v>45272</v>
      </c>
      <c r="Y28" s="26">
        <v>45272</v>
      </c>
      <c r="Z28" s="29">
        <f t="shared" si="0"/>
        <v>21</v>
      </c>
      <c r="AA28" s="34">
        <v>1250</v>
      </c>
      <c r="AB28" s="35">
        <v>0</v>
      </c>
      <c r="AC28" s="26">
        <v>45299</v>
      </c>
      <c r="AD28" s="36" t="s">
        <v>340</v>
      </c>
      <c r="AE28" s="37">
        <f t="shared" si="2"/>
        <v>21</v>
      </c>
      <c r="AF28" s="38" t="s">
        <v>319</v>
      </c>
      <c r="AG28" s="32" t="s">
        <v>119</v>
      </c>
      <c r="AH28" s="39">
        <v>45295</v>
      </c>
      <c r="AI28" s="26">
        <v>45291</v>
      </c>
      <c r="AJ28" s="6" t="s">
        <v>118</v>
      </c>
    </row>
    <row r="29" spans="1:36" ht="38.25" x14ac:dyDescent="0.25">
      <c r="A29" s="24">
        <v>2023</v>
      </c>
      <c r="B29" s="25">
        <v>45261</v>
      </c>
      <c r="C29" s="26">
        <v>45291</v>
      </c>
      <c r="D29" s="24" t="s">
        <v>97</v>
      </c>
      <c r="E29" s="41" t="s">
        <v>139</v>
      </c>
      <c r="F29" s="24" t="s">
        <v>140</v>
      </c>
      <c r="G29" s="24" t="s">
        <v>144</v>
      </c>
      <c r="H29" s="29" t="s">
        <v>133</v>
      </c>
      <c r="I29" s="28" t="s">
        <v>166</v>
      </c>
      <c r="J29" s="28" t="s">
        <v>167</v>
      </c>
      <c r="K29" s="29" t="s">
        <v>168</v>
      </c>
      <c r="L29" s="24" t="s">
        <v>100</v>
      </c>
      <c r="M29" s="32" t="s">
        <v>265</v>
      </c>
      <c r="N29" s="29" t="s">
        <v>102</v>
      </c>
      <c r="O29" s="24">
        <v>0</v>
      </c>
      <c r="P29" s="31">
        <v>0</v>
      </c>
      <c r="Q29" s="29" t="s">
        <v>114</v>
      </c>
      <c r="R29" s="29" t="s">
        <v>115</v>
      </c>
      <c r="S29" s="24" t="s">
        <v>116</v>
      </c>
      <c r="T29" s="29" t="s">
        <v>114</v>
      </c>
      <c r="U29" s="29" t="s">
        <v>115</v>
      </c>
      <c r="V29" s="29" t="s">
        <v>238</v>
      </c>
      <c r="W29" s="29" t="s">
        <v>266</v>
      </c>
      <c r="X29" s="26">
        <v>45272</v>
      </c>
      <c r="Y29" s="26">
        <v>45272</v>
      </c>
      <c r="Z29" s="29">
        <f t="shared" si="0"/>
        <v>22</v>
      </c>
      <c r="AA29" s="34">
        <v>700</v>
      </c>
      <c r="AB29" s="35">
        <v>0</v>
      </c>
      <c r="AC29" s="26">
        <v>45300</v>
      </c>
      <c r="AD29" s="36" t="s">
        <v>341</v>
      </c>
      <c r="AE29" s="37">
        <f t="shared" si="2"/>
        <v>22</v>
      </c>
      <c r="AF29" s="38" t="s">
        <v>319</v>
      </c>
      <c r="AG29" s="32" t="s">
        <v>119</v>
      </c>
      <c r="AH29" s="39">
        <v>45295</v>
      </c>
      <c r="AI29" s="26">
        <v>45291</v>
      </c>
      <c r="AJ29" s="6" t="s">
        <v>118</v>
      </c>
    </row>
    <row r="30" spans="1:36" ht="38.25" x14ac:dyDescent="0.25">
      <c r="A30" s="24">
        <v>2023</v>
      </c>
      <c r="B30" s="25">
        <v>45261</v>
      </c>
      <c r="C30" s="26">
        <v>45291</v>
      </c>
      <c r="D30" s="24" t="s">
        <v>97</v>
      </c>
      <c r="E30" s="40" t="s">
        <v>186</v>
      </c>
      <c r="F30" s="40" t="s">
        <v>185</v>
      </c>
      <c r="G30" s="40" t="s">
        <v>144</v>
      </c>
      <c r="H30" s="29" t="s">
        <v>133</v>
      </c>
      <c r="I30" s="28" t="s">
        <v>191</v>
      </c>
      <c r="J30" s="48" t="s">
        <v>192</v>
      </c>
      <c r="K30" s="29" t="s">
        <v>193</v>
      </c>
      <c r="L30" s="24" t="s">
        <v>100</v>
      </c>
      <c r="M30" s="32" t="s">
        <v>299</v>
      </c>
      <c r="N30" s="29" t="s">
        <v>102</v>
      </c>
      <c r="O30" s="24">
        <v>0</v>
      </c>
      <c r="P30" s="31">
        <v>0</v>
      </c>
      <c r="Q30" s="29" t="s">
        <v>114</v>
      </c>
      <c r="R30" s="29" t="s">
        <v>115</v>
      </c>
      <c r="S30" s="24" t="s">
        <v>116</v>
      </c>
      <c r="T30" s="29" t="s">
        <v>114</v>
      </c>
      <c r="U30" s="29" t="s">
        <v>115</v>
      </c>
      <c r="V30" s="29" t="s">
        <v>283</v>
      </c>
      <c r="W30" s="29" t="s">
        <v>298</v>
      </c>
      <c r="X30" s="26">
        <v>45272</v>
      </c>
      <c r="Y30" s="26">
        <v>45272</v>
      </c>
      <c r="Z30" s="29">
        <f t="shared" si="0"/>
        <v>23</v>
      </c>
      <c r="AA30" s="34">
        <v>900</v>
      </c>
      <c r="AB30" s="35">
        <v>0</v>
      </c>
      <c r="AC30" s="26">
        <v>45300</v>
      </c>
      <c r="AD30" s="36" t="s">
        <v>342</v>
      </c>
      <c r="AE30" s="37">
        <f t="shared" si="2"/>
        <v>23</v>
      </c>
      <c r="AF30" s="38" t="s">
        <v>319</v>
      </c>
      <c r="AG30" s="32" t="s">
        <v>119</v>
      </c>
      <c r="AH30" s="39">
        <v>45295</v>
      </c>
      <c r="AI30" s="26">
        <v>45291</v>
      </c>
      <c r="AJ30" s="6" t="s">
        <v>118</v>
      </c>
    </row>
    <row r="31" spans="1:36" ht="38.25" x14ac:dyDescent="0.25">
      <c r="A31" s="24">
        <v>2023</v>
      </c>
      <c r="B31" s="25">
        <v>45261</v>
      </c>
      <c r="C31" s="26">
        <v>45291</v>
      </c>
      <c r="D31" s="24" t="s">
        <v>90</v>
      </c>
      <c r="E31" s="40" t="s">
        <v>152</v>
      </c>
      <c r="F31" s="41" t="s">
        <v>113</v>
      </c>
      <c r="G31" s="41" t="s">
        <v>145</v>
      </c>
      <c r="H31" s="28" t="s">
        <v>121</v>
      </c>
      <c r="I31" s="28" t="s">
        <v>157</v>
      </c>
      <c r="J31" s="28" t="s">
        <v>158</v>
      </c>
      <c r="K31" s="29" t="s">
        <v>159</v>
      </c>
      <c r="L31" s="29" t="s">
        <v>100</v>
      </c>
      <c r="M31" s="32" t="s">
        <v>234</v>
      </c>
      <c r="N31" s="29" t="s">
        <v>102</v>
      </c>
      <c r="O31" s="24">
        <v>0</v>
      </c>
      <c r="P31" s="31">
        <v>0</v>
      </c>
      <c r="Q31" s="29" t="s">
        <v>114</v>
      </c>
      <c r="R31" s="29" t="s">
        <v>115</v>
      </c>
      <c r="S31" s="24" t="s">
        <v>116</v>
      </c>
      <c r="T31" s="29" t="s">
        <v>114</v>
      </c>
      <c r="U31" s="29" t="s">
        <v>115</v>
      </c>
      <c r="V31" s="29" t="s">
        <v>209</v>
      </c>
      <c r="W31" s="29" t="s">
        <v>236</v>
      </c>
      <c r="X31" s="26">
        <v>45273</v>
      </c>
      <c r="Y31" s="26">
        <v>45274</v>
      </c>
      <c r="Z31" s="29">
        <f t="shared" si="0"/>
        <v>24</v>
      </c>
      <c r="AA31" s="34">
        <v>2500</v>
      </c>
      <c r="AB31" s="35">
        <v>0</v>
      </c>
      <c r="AC31" s="26">
        <v>45299</v>
      </c>
      <c r="AD31" s="36" t="s">
        <v>343</v>
      </c>
      <c r="AE31" s="37">
        <f t="shared" si="2"/>
        <v>24</v>
      </c>
      <c r="AF31" s="38" t="s">
        <v>319</v>
      </c>
      <c r="AG31" s="32" t="s">
        <v>119</v>
      </c>
      <c r="AH31" s="39">
        <v>45295</v>
      </c>
      <c r="AI31" s="26">
        <v>45291</v>
      </c>
      <c r="AJ31" s="6" t="s">
        <v>118</v>
      </c>
    </row>
    <row r="32" spans="1:36" ht="38.25" x14ac:dyDescent="0.25">
      <c r="A32" s="24">
        <v>2023</v>
      </c>
      <c r="B32" s="25">
        <v>45261</v>
      </c>
      <c r="C32" s="26">
        <v>45291</v>
      </c>
      <c r="D32" s="24" t="s">
        <v>90</v>
      </c>
      <c r="E32" s="40" t="s">
        <v>152</v>
      </c>
      <c r="F32" s="41" t="s">
        <v>113</v>
      </c>
      <c r="G32" s="41" t="s">
        <v>145</v>
      </c>
      <c r="H32" s="41" t="s">
        <v>121</v>
      </c>
      <c r="I32" s="28" t="s">
        <v>153</v>
      </c>
      <c r="J32" s="28" t="s">
        <v>154</v>
      </c>
      <c r="K32" s="29" t="s">
        <v>155</v>
      </c>
      <c r="L32" s="24" t="s">
        <v>100</v>
      </c>
      <c r="M32" s="32" t="s">
        <v>234</v>
      </c>
      <c r="N32" s="29" t="s">
        <v>102</v>
      </c>
      <c r="O32" s="24">
        <v>0</v>
      </c>
      <c r="P32" s="31">
        <v>0</v>
      </c>
      <c r="Q32" s="29" t="s">
        <v>114</v>
      </c>
      <c r="R32" s="29" t="s">
        <v>115</v>
      </c>
      <c r="S32" s="24" t="s">
        <v>116</v>
      </c>
      <c r="T32" s="29" t="s">
        <v>114</v>
      </c>
      <c r="U32" s="29" t="s">
        <v>115</v>
      </c>
      <c r="V32" s="29" t="s">
        <v>209</v>
      </c>
      <c r="W32" s="29" t="s">
        <v>236</v>
      </c>
      <c r="X32" s="26">
        <v>45273</v>
      </c>
      <c r="Y32" s="26">
        <v>45274</v>
      </c>
      <c r="Z32" s="29">
        <f t="shared" si="0"/>
        <v>25</v>
      </c>
      <c r="AA32" s="34">
        <v>2500</v>
      </c>
      <c r="AB32" s="35">
        <v>0</v>
      </c>
      <c r="AC32" s="26">
        <v>45299</v>
      </c>
      <c r="AD32" s="36" t="s">
        <v>344</v>
      </c>
      <c r="AE32" s="37">
        <f t="shared" si="2"/>
        <v>25</v>
      </c>
      <c r="AF32" s="38" t="s">
        <v>319</v>
      </c>
      <c r="AG32" s="32" t="s">
        <v>119</v>
      </c>
      <c r="AH32" s="39">
        <v>45295</v>
      </c>
      <c r="AI32" s="26">
        <v>45291</v>
      </c>
      <c r="AJ32" s="6" t="s">
        <v>118</v>
      </c>
    </row>
    <row r="33" spans="1:36" ht="38.25" x14ac:dyDescent="0.25">
      <c r="A33" s="24">
        <v>2023</v>
      </c>
      <c r="B33" s="25">
        <v>45261</v>
      </c>
      <c r="C33" s="26">
        <v>45291</v>
      </c>
      <c r="D33" s="24" t="s">
        <v>90</v>
      </c>
      <c r="E33" s="40" t="s">
        <v>122</v>
      </c>
      <c r="F33" s="40" t="s">
        <v>123</v>
      </c>
      <c r="G33" s="40" t="s">
        <v>145</v>
      </c>
      <c r="H33" s="41" t="s">
        <v>121</v>
      </c>
      <c r="I33" s="28" t="s">
        <v>169</v>
      </c>
      <c r="J33" s="48" t="s">
        <v>170</v>
      </c>
      <c r="K33" s="28" t="s">
        <v>171</v>
      </c>
      <c r="L33" s="24" t="s">
        <v>100</v>
      </c>
      <c r="M33" s="32" t="s">
        <v>234</v>
      </c>
      <c r="N33" s="29" t="s">
        <v>102</v>
      </c>
      <c r="O33" s="24">
        <v>0</v>
      </c>
      <c r="P33" s="31">
        <v>0</v>
      </c>
      <c r="Q33" s="29" t="s">
        <v>114</v>
      </c>
      <c r="R33" s="29" t="s">
        <v>115</v>
      </c>
      <c r="S33" s="24" t="s">
        <v>116</v>
      </c>
      <c r="T33" s="29" t="s">
        <v>114</v>
      </c>
      <c r="U33" s="29" t="s">
        <v>115</v>
      </c>
      <c r="V33" s="29" t="s">
        <v>209</v>
      </c>
      <c r="W33" s="29" t="s">
        <v>236</v>
      </c>
      <c r="X33" s="26">
        <v>45273</v>
      </c>
      <c r="Y33" s="26">
        <v>45274</v>
      </c>
      <c r="Z33" s="29">
        <f t="shared" si="0"/>
        <v>26</v>
      </c>
      <c r="AA33" s="34">
        <v>2500</v>
      </c>
      <c r="AB33" s="35">
        <v>0</v>
      </c>
      <c r="AC33" s="26">
        <v>45299</v>
      </c>
      <c r="AD33" s="36" t="s">
        <v>345</v>
      </c>
      <c r="AE33" s="37">
        <f t="shared" si="2"/>
        <v>26</v>
      </c>
      <c r="AF33" s="38" t="s">
        <v>319</v>
      </c>
      <c r="AG33" s="32" t="s">
        <v>119</v>
      </c>
      <c r="AH33" s="39">
        <v>45295</v>
      </c>
      <c r="AI33" s="26">
        <v>45291</v>
      </c>
      <c r="AJ33" s="6" t="s">
        <v>118</v>
      </c>
    </row>
    <row r="34" spans="1:36" ht="38.25" x14ac:dyDescent="0.25">
      <c r="A34" s="24">
        <v>2023</v>
      </c>
      <c r="B34" s="25">
        <v>45261</v>
      </c>
      <c r="C34" s="26">
        <v>45291</v>
      </c>
      <c r="D34" s="24" t="s">
        <v>90</v>
      </c>
      <c r="E34" s="40" t="s">
        <v>156</v>
      </c>
      <c r="F34" s="40" t="s">
        <v>113</v>
      </c>
      <c r="G34" s="41" t="s">
        <v>145</v>
      </c>
      <c r="H34" s="28" t="s">
        <v>121</v>
      </c>
      <c r="I34" s="28" t="s">
        <v>189</v>
      </c>
      <c r="J34" s="28" t="s">
        <v>190</v>
      </c>
      <c r="K34" s="29" t="s">
        <v>142</v>
      </c>
      <c r="L34" s="24" t="s">
        <v>100</v>
      </c>
      <c r="M34" s="32" t="s">
        <v>234</v>
      </c>
      <c r="N34" s="29" t="s">
        <v>102</v>
      </c>
      <c r="O34" s="24">
        <v>0</v>
      </c>
      <c r="P34" s="31">
        <v>0</v>
      </c>
      <c r="Q34" s="29" t="s">
        <v>114</v>
      </c>
      <c r="R34" s="29" t="s">
        <v>115</v>
      </c>
      <c r="S34" s="24" t="s">
        <v>116</v>
      </c>
      <c r="T34" s="29" t="s">
        <v>114</v>
      </c>
      <c r="U34" s="29" t="s">
        <v>115</v>
      </c>
      <c r="V34" s="29" t="s">
        <v>209</v>
      </c>
      <c r="W34" s="29" t="s">
        <v>236</v>
      </c>
      <c r="X34" s="26">
        <v>45273</v>
      </c>
      <c r="Y34" s="26">
        <v>45274</v>
      </c>
      <c r="Z34" s="29">
        <f t="shared" si="0"/>
        <v>27</v>
      </c>
      <c r="AA34" s="34">
        <v>2500</v>
      </c>
      <c r="AB34" s="35">
        <v>0</v>
      </c>
      <c r="AC34" s="26">
        <v>45299</v>
      </c>
      <c r="AD34" s="36" t="s">
        <v>346</v>
      </c>
      <c r="AE34" s="37">
        <f t="shared" si="2"/>
        <v>27</v>
      </c>
      <c r="AF34" s="38" t="s">
        <v>319</v>
      </c>
      <c r="AG34" s="32" t="s">
        <v>119</v>
      </c>
      <c r="AH34" s="39">
        <v>45295</v>
      </c>
      <c r="AI34" s="26">
        <v>45291</v>
      </c>
      <c r="AJ34" s="6" t="s">
        <v>118</v>
      </c>
    </row>
    <row r="35" spans="1:36" ht="38.25" x14ac:dyDescent="0.25">
      <c r="A35" s="24">
        <v>2023</v>
      </c>
      <c r="B35" s="25">
        <v>45261</v>
      </c>
      <c r="C35" s="26">
        <v>45291</v>
      </c>
      <c r="D35" s="24" t="s">
        <v>90</v>
      </c>
      <c r="E35" s="27" t="s">
        <v>162</v>
      </c>
      <c r="F35" s="24" t="s">
        <v>196</v>
      </c>
      <c r="G35" s="24" t="s">
        <v>145</v>
      </c>
      <c r="H35" s="27" t="s">
        <v>121</v>
      </c>
      <c r="I35" s="45" t="s">
        <v>211</v>
      </c>
      <c r="J35" s="28" t="s">
        <v>210</v>
      </c>
      <c r="K35" s="24" t="s">
        <v>198</v>
      </c>
      <c r="L35" s="24" t="s">
        <v>100</v>
      </c>
      <c r="M35" s="32" t="s">
        <v>240</v>
      </c>
      <c r="N35" s="29" t="s">
        <v>102</v>
      </c>
      <c r="O35" s="24">
        <v>0</v>
      </c>
      <c r="P35" s="31">
        <v>0</v>
      </c>
      <c r="Q35" s="29" t="s">
        <v>114</v>
      </c>
      <c r="R35" s="29" t="s">
        <v>115</v>
      </c>
      <c r="S35" s="24" t="s">
        <v>116</v>
      </c>
      <c r="T35" s="29" t="s">
        <v>114</v>
      </c>
      <c r="U35" s="29" t="s">
        <v>115</v>
      </c>
      <c r="V35" s="29" t="s">
        <v>208</v>
      </c>
      <c r="W35" s="29" t="s">
        <v>241</v>
      </c>
      <c r="X35" s="26">
        <v>45273</v>
      </c>
      <c r="Y35" s="26">
        <v>45273</v>
      </c>
      <c r="Z35" s="29">
        <f t="shared" si="0"/>
        <v>28</v>
      </c>
      <c r="AA35" s="34">
        <v>1250</v>
      </c>
      <c r="AB35" s="35">
        <v>0</v>
      </c>
      <c r="AC35" s="26">
        <v>45302</v>
      </c>
      <c r="AD35" s="36" t="s">
        <v>347</v>
      </c>
      <c r="AE35" s="37">
        <f t="shared" si="2"/>
        <v>28</v>
      </c>
      <c r="AF35" s="38" t="s">
        <v>319</v>
      </c>
      <c r="AG35" s="32" t="s">
        <v>119</v>
      </c>
      <c r="AH35" s="39">
        <v>45295</v>
      </c>
      <c r="AI35" s="26">
        <v>45291</v>
      </c>
      <c r="AJ35" s="6" t="s">
        <v>118</v>
      </c>
    </row>
    <row r="36" spans="1:36" ht="38.25" x14ac:dyDescent="0.25">
      <c r="A36" s="24">
        <v>2023</v>
      </c>
      <c r="B36" s="25">
        <v>45261</v>
      </c>
      <c r="C36" s="26">
        <v>45291</v>
      </c>
      <c r="D36" s="24" t="s">
        <v>97</v>
      </c>
      <c r="E36" s="41" t="s">
        <v>164</v>
      </c>
      <c r="F36" s="41" t="s">
        <v>113</v>
      </c>
      <c r="G36" s="41" t="s">
        <v>144</v>
      </c>
      <c r="H36" s="41" t="s">
        <v>121</v>
      </c>
      <c r="I36" s="29" t="s">
        <v>179</v>
      </c>
      <c r="J36" s="29" t="s">
        <v>180</v>
      </c>
      <c r="K36" s="24" t="s">
        <v>120</v>
      </c>
      <c r="L36" s="24" t="s">
        <v>100</v>
      </c>
      <c r="M36" s="32" t="s">
        <v>240</v>
      </c>
      <c r="N36" s="29" t="s">
        <v>102</v>
      </c>
      <c r="O36" s="24">
        <v>0</v>
      </c>
      <c r="P36" s="31">
        <v>0</v>
      </c>
      <c r="Q36" s="29" t="s">
        <v>114</v>
      </c>
      <c r="R36" s="29" t="s">
        <v>115</v>
      </c>
      <c r="S36" s="24" t="s">
        <v>116</v>
      </c>
      <c r="T36" s="29" t="s">
        <v>114</v>
      </c>
      <c r="U36" s="29" t="s">
        <v>115</v>
      </c>
      <c r="V36" s="29" t="s">
        <v>208</v>
      </c>
      <c r="W36" s="29" t="s">
        <v>241</v>
      </c>
      <c r="X36" s="26">
        <v>45273</v>
      </c>
      <c r="Y36" s="26">
        <v>45273</v>
      </c>
      <c r="Z36" s="29">
        <f t="shared" si="0"/>
        <v>29</v>
      </c>
      <c r="AA36" s="34">
        <v>1250</v>
      </c>
      <c r="AB36" s="35">
        <v>0</v>
      </c>
      <c r="AC36" s="26">
        <v>45301</v>
      </c>
      <c r="AD36" s="36" t="s">
        <v>348</v>
      </c>
      <c r="AE36" s="37">
        <f t="shared" si="2"/>
        <v>29</v>
      </c>
      <c r="AF36" s="38" t="s">
        <v>319</v>
      </c>
      <c r="AG36" s="32" t="s">
        <v>119</v>
      </c>
      <c r="AH36" s="39">
        <v>45295</v>
      </c>
      <c r="AI36" s="26">
        <v>45291</v>
      </c>
      <c r="AJ36" s="6" t="s">
        <v>118</v>
      </c>
    </row>
    <row r="37" spans="1:36" ht="63.75" x14ac:dyDescent="0.25">
      <c r="A37" s="24">
        <v>2023</v>
      </c>
      <c r="B37" s="25">
        <v>45261</v>
      </c>
      <c r="C37" s="26">
        <v>45291</v>
      </c>
      <c r="D37" s="24" t="s">
        <v>90</v>
      </c>
      <c r="E37" s="40" t="s">
        <v>156</v>
      </c>
      <c r="F37" s="40" t="s">
        <v>113</v>
      </c>
      <c r="G37" s="40" t="s">
        <v>145</v>
      </c>
      <c r="H37" s="41" t="s">
        <v>124</v>
      </c>
      <c r="I37" s="28" t="s">
        <v>194</v>
      </c>
      <c r="J37" s="28" t="s">
        <v>195</v>
      </c>
      <c r="K37" s="29" t="s">
        <v>134</v>
      </c>
      <c r="L37" s="24" t="s">
        <v>100</v>
      </c>
      <c r="M37" s="32" t="s">
        <v>248</v>
      </c>
      <c r="N37" s="29" t="s">
        <v>102</v>
      </c>
      <c r="O37" s="24">
        <v>0</v>
      </c>
      <c r="P37" s="31">
        <v>0</v>
      </c>
      <c r="Q37" s="29" t="s">
        <v>114</v>
      </c>
      <c r="R37" s="29" t="s">
        <v>115</v>
      </c>
      <c r="S37" s="24" t="s">
        <v>116</v>
      </c>
      <c r="T37" s="29" t="s">
        <v>114</v>
      </c>
      <c r="U37" s="29" t="s">
        <v>115</v>
      </c>
      <c r="V37" s="29" t="s">
        <v>247</v>
      </c>
      <c r="W37" s="29" t="s">
        <v>246</v>
      </c>
      <c r="X37" s="26">
        <v>45273</v>
      </c>
      <c r="Y37" s="26">
        <v>45273</v>
      </c>
      <c r="Z37" s="29">
        <f t="shared" si="0"/>
        <v>30</v>
      </c>
      <c r="AA37" s="34">
        <v>1250</v>
      </c>
      <c r="AB37" s="35">
        <v>0</v>
      </c>
      <c r="AC37" s="26">
        <v>45275</v>
      </c>
      <c r="AD37" s="36" t="s">
        <v>349</v>
      </c>
      <c r="AE37" s="37">
        <f t="shared" si="2"/>
        <v>30</v>
      </c>
      <c r="AF37" s="38" t="s">
        <v>319</v>
      </c>
      <c r="AG37" s="32" t="s">
        <v>119</v>
      </c>
      <c r="AH37" s="39">
        <v>45295</v>
      </c>
      <c r="AI37" s="26">
        <v>45291</v>
      </c>
      <c r="AJ37" s="6" t="s">
        <v>118</v>
      </c>
    </row>
    <row r="38" spans="1:36" ht="63.75" x14ac:dyDescent="0.25">
      <c r="A38" s="24">
        <v>2023</v>
      </c>
      <c r="B38" s="25">
        <v>45261</v>
      </c>
      <c r="C38" s="26">
        <v>45291</v>
      </c>
      <c r="D38" s="30" t="s">
        <v>90</v>
      </c>
      <c r="E38" s="27" t="s">
        <v>242</v>
      </c>
      <c r="F38" s="30" t="s">
        <v>243</v>
      </c>
      <c r="G38" s="44" t="s">
        <v>145</v>
      </c>
      <c r="H38" s="27" t="s">
        <v>124</v>
      </c>
      <c r="I38" s="47" t="s">
        <v>244</v>
      </c>
      <c r="J38" s="47" t="s">
        <v>245</v>
      </c>
      <c r="K38" s="29" t="s">
        <v>147</v>
      </c>
      <c r="L38" s="24" t="s">
        <v>100</v>
      </c>
      <c r="M38" s="32" t="s">
        <v>248</v>
      </c>
      <c r="N38" s="29" t="s">
        <v>102</v>
      </c>
      <c r="O38" s="24">
        <v>0</v>
      </c>
      <c r="P38" s="31">
        <v>0</v>
      </c>
      <c r="Q38" s="29" t="s">
        <v>114</v>
      </c>
      <c r="R38" s="29" t="s">
        <v>115</v>
      </c>
      <c r="S38" s="24" t="s">
        <v>116</v>
      </c>
      <c r="T38" s="29" t="s">
        <v>114</v>
      </c>
      <c r="U38" s="29" t="s">
        <v>115</v>
      </c>
      <c r="V38" s="29" t="s">
        <v>247</v>
      </c>
      <c r="W38" s="29" t="s">
        <v>246</v>
      </c>
      <c r="X38" s="26">
        <v>45273</v>
      </c>
      <c r="Y38" s="26">
        <v>45273</v>
      </c>
      <c r="Z38" s="29">
        <f t="shared" si="0"/>
        <v>31</v>
      </c>
      <c r="AA38" s="34">
        <v>1250</v>
      </c>
      <c r="AB38" s="35">
        <v>0</v>
      </c>
      <c r="AC38" s="26">
        <v>45277</v>
      </c>
      <c r="AD38" s="36" t="s">
        <v>350</v>
      </c>
      <c r="AE38" s="37">
        <f t="shared" si="2"/>
        <v>31</v>
      </c>
      <c r="AF38" s="38" t="s">
        <v>319</v>
      </c>
      <c r="AG38" s="32" t="s">
        <v>119</v>
      </c>
      <c r="AH38" s="39">
        <v>45295</v>
      </c>
      <c r="AI38" s="26">
        <v>45291</v>
      </c>
      <c r="AJ38" s="6" t="s">
        <v>118</v>
      </c>
    </row>
    <row r="39" spans="1:36" ht="63.75" x14ac:dyDescent="0.25">
      <c r="A39" s="24">
        <v>2023</v>
      </c>
      <c r="B39" s="25">
        <v>45261</v>
      </c>
      <c r="C39" s="26">
        <v>45291</v>
      </c>
      <c r="D39" s="24" t="s">
        <v>90</v>
      </c>
      <c r="E39" s="41" t="s">
        <v>128</v>
      </c>
      <c r="F39" s="43" t="s">
        <v>129</v>
      </c>
      <c r="G39" s="40" t="s">
        <v>145</v>
      </c>
      <c r="H39" s="29" t="s">
        <v>124</v>
      </c>
      <c r="I39" s="29" t="s">
        <v>130</v>
      </c>
      <c r="J39" s="29" t="s">
        <v>131</v>
      </c>
      <c r="K39" s="24" t="s">
        <v>132</v>
      </c>
      <c r="L39" s="24" t="s">
        <v>100</v>
      </c>
      <c r="M39" s="32" t="s">
        <v>248</v>
      </c>
      <c r="N39" s="29" t="s">
        <v>102</v>
      </c>
      <c r="O39" s="24">
        <v>0</v>
      </c>
      <c r="P39" s="31">
        <v>0</v>
      </c>
      <c r="Q39" s="29" t="s">
        <v>114</v>
      </c>
      <c r="R39" s="29" t="s">
        <v>115</v>
      </c>
      <c r="S39" s="24" t="s">
        <v>116</v>
      </c>
      <c r="T39" s="29" t="s">
        <v>114</v>
      </c>
      <c r="U39" s="29" t="s">
        <v>115</v>
      </c>
      <c r="V39" s="29" t="s">
        <v>247</v>
      </c>
      <c r="W39" s="29" t="s">
        <v>246</v>
      </c>
      <c r="X39" s="26">
        <v>45273</v>
      </c>
      <c r="Y39" s="26">
        <v>45273</v>
      </c>
      <c r="Z39" s="29">
        <f t="shared" si="0"/>
        <v>32</v>
      </c>
      <c r="AA39" s="34">
        <v>1250</v>
      </c>
      <c r="AB39" s="35">
        <v>0</v>
      </c>
      <c r="AC39" s="26">
        <v>45300</v>
      </c>
      <c r="AD39" s="36" t="s">
        <v>351</v>
      </c>
      <c r="AE39" s="37">
        <f t="shared" si="2"/>
        <v>32</v>
      </c>
      <c r="AF39" s="38" t="s">
        <v>319</v>
      </c>
      <c r="AG39" s="32" t="s">
        <v>119</v>
      </c>
      <c r="AH39" s="39">
        <v>45295</v>
      </c>
      <c r="AI39" s="26">
        <v>45291</v>
      </c>
      <c r="AJ39" s="6" t="s">
        <v>118</v>
      </c>
    </row>
    <row r="40" spans="1:36" ht="38.25" x14ac:dyDescent="0.25">
      <c r="A40" s="24">
        <v>2023</v>
      </c>
      <c r="B40" s="25">
        <v>45261</v>
      </c>
      <c r="C40" s="26">
        <v>45291</v>
      </c>
      <c r="D40" s="24" t="s">
        <v>90</v>
      </c>
      <c r="E40" s="49" t="s">
        <v>197</v>
      </c>
      <c r="F40" s="49" t="s">
        <v>113</v>
      </c>
      <c r="G40" s="44" t="s">
        <v>145</v>
      </c>
      <c r="H40" s="49" t="s">
        <v>226</v>
      </c>
      <c r="I40" s="28" t="s">
        <v>227</v>
      </c>
      <c r="J40" s="28" t="s">
        <v>143</v>
      </c>
      <c r="K40" s="28" t="s">
        <v>228</v>
      </c>
      <c r="L40" s="24" t="s">
        <v>100</v>
      </c>
      <c r="M40" s="32" t="s">
        <v>261</v>
      </c>
      <c r="N40" s="29" t="s">
        <v>102</v>
      </c>
      <c r="O40" s="24">
        <v>0</v>
      </c>
      <c r="P40" s="31">
        <v>0</v>
      </c>
      <c r="Q40" s="29" t="s">
        <v>114</v>
      </c>
      <c r="R40" s="29" t="s">
        <v>115</v>
      </c>
      <c r="S40" s="24" t="s">
        <v>116</v>
      </c>
      <c r="T40" s="29" t="s">
        <v>114</v>
      </c>
      <c r="U40" s="29" t="s">
        <v>115</v>
      </c>
      <c r="V40" s="29" t="s">
        <v>188</v>
      </c>
      <c r="W40" s="29" t="s">
        <v>262</v>
      </c>
      <c r="X40" s="26">
        <v>45273</v>
      </c>
      <c r="Y40" s="26">
        <v>45273</v>
      </c>
      <c r="Z40" s="29">
        <f t="shared" si="0"/>
        <v>33</v>
      </c>
      <c r="AA40" s="34">
        <v>700</v>
      </c>
      <c r="AB40" s="35">
        <v>0</v>
      </c>
      <c r="AC40" s="26">
        <v>45299</v>
      </c>
      <c r="AD40" s="36" t="s">
        <v>352</v>
      </c>
      <c r="AE40" s="37">
        <f t="shared" si="2"/>
        <v>33</v>
      </c>
      <c r="AF40" s="38" t="s">
        <v>319</v>
      </c>
      <c r="AG40" s="32" t="s">
        <v>119</v>
      </c>
      <c r="AH40" s="39">
        <v>45295</v>
      </c>
      <c r="AI40" s="26">
        <v>45291</v>
      </c>
      <c r="AJ40" s="6" t="s">
        <v>118</v>
      </c>
    </row>
    <row r="41" spans="1:36" ht="38.25" x14ac:dyDescent="0.25">
      <c r="A41" s="24">
        <v>2023</v>
      </c>
      <c r="B41" s="25">
        <v>45261</v>
      </c>
      <c r="C41" s="26">
        <v>45291</v>
      </c>
      <c r="D41" s="24" t="s">
        <v>90</v>
      </c>
      <c r="E41" s="24" t="s">
        <v>165</v>
      </c>
      <c r="F41" s="29" t="s">
        <v>229</v>
      </c>
      <c r="G41" s="44" t="s">
        <v>145</v>
      </c>
      <c r="H41" s="27" t="s">
        <v>226</v>
      </c>
      <c r="I41" s="47" t="s">
        <v>230</v>
      </c>
      <c r="J41" s="47" t="s">
        <v>231</v>
      </c>
      <c r="K41" s="47" t="s">
        <v>232</v>
      </c>
      <c r="L41" s="24" t="s">
        <v>100</v>
      </c>
      <c r="M41" s="32" t="s">
        <v>261</v>
      </c>
      <c r="N41" s="29" t="s">
        <v>102</v>
      </c>
      <c r="O41" s="24">
        <v>0</v>
      </c>
      <c r="P41" s="31">
        <v>0</v>
      </c>
      <c r="Q41" s="29" t="s">
        <v>114</v>
      </c>
      <c r="R41" s="29" t="s">
        <v>115</v>
      </c>
      <c r="S41" s="24" t="s">
        <v>116</v>
      </c>
      <c r="T41" s="29" t="s">
        <v>114</v>
      </c>
      <c r="U41" s="29" t="s">
        <v>115</v>
      </c>
      <c r="V41" s="29" t="s">
        <v>188</v>
      </c>
      <c r="W41" s="29" t="s">
        <v>262</v>
      </c>
      <c r="X41" s="26">
        <v>45273</v>
      </c>
      <c r="Y41" s="26">
        <v>45273</v>
      </c>
      <c r="Z41" s="29">
        <f t="shared" si="0"/>
        <v>34</v>
      </c>
      <c r="AA41" s="34">
        <v>700</v>
      </c>
      <c r="AB41" s="35">
        <v>0</v>
      </c>
      <c r="AC41" s="26">
        <v>45299</v>
      </c>
      <c r="AD41" s="36" t="s">
        <v>353</v>
      </c>
      <c r="AE41" s="37">
        <f t="shared" si="2"/>
        <v>34</v>
      </c>
      <c r="AF41" s="38" t="s">
        <v>319</v>
      </c>
      <c r="AG41" s="32" t="s">
        <v>119</v>
      </c>
      <c r="AH41" s="39">
        <v>45295</v>
      </c>
      <c r="AI41" s="26">
        <v>45291</v>
      </c>
      <c r="AJ41" s="6" t="s">
        <v>118</v>
      </c>
    </row>
    <row r="42" spans="1:36" ht="38.25" x14ac:dyDescent="0.25">
      <c r="A42" s="24">
        <v>2023</v>
      </c>
      <c r="B42" s="25">
        <v>45261</v>
      </c>
      <c r="C42" s="26">
        <v>45291</v>
      </c>
      <c r="D42" s="30" t="s">
        <v>90</v>
      </c>
      <c r="E42" s="44" t="s">
        <v>162</v>
      </c>
      <c r="F42" s="27" t="s">
        <v>123</v>
      </c>
      <c r="G42" s="27" t="s">
        <v>145</v>
      </c>
      <c r="H42" s="46" t="s">
        <v>133</v>
      </c>
      <c r="I42" s="47" t="s">
        <v>214</v>
      </c>
      <c r="J42" s="47" t="s">
        <v>134</v>
      </c>
      <c r="K42" s="32" t="s">
        <v>215</v>
      </c>
      <c r="L42" s="29" t="s">
        <v>100</v>
      </c>
      <c r="M42" s="32" t="s">
        <v>269</v>
      </c>
      <c r="N42" s="29" t="s">
        <v>102</v>
      </c>
      <c r="O42" s="24">
        <v>0</v>
      </c>
      <c r="P42" s="31">
        <v>0</v>
      </c>
      <c r="Q42" s="29" t="s">
        <v>114</v>
      </c>
      <c r="R42" s="29" t="s">
        <v>115</v>
      </c>
      <c r="S42" s="24" t="s">
        <v>116</v>
      </c>
      <c r="T42" s="29" t="s">
        <v>114</v>
      </c>
      <c r="U42" s="29" t="s">
        <v>115</v>
      </c>
      <c r="V42" s="29" t="s">
        <v>270</v>
      </c>
      <c r="W42" s="29" t="s">
        <v>271</v>
      </c>
      <c r="X42" s="26">
        <v>45273</v>
      </c>
      <c r="Y42" s="26">
        <v>45273</v>
      </c>
      <c r="Z42" s="29">
        <f t="shared" si="0"/>
        <v>35</v>
      </c>
      <c r="AA42" s="34">
        <v>700</v>
      </c>
      <c r="AB42" s="35">
        <v>0</v>
      </c>
      <c r="AC42" s="26">
        <v>45300</v>
      </c>
      <c r="AD42" s="36" t="s">
        <v>354</v>
      </c>
      <c r="AE42" s="37">
        <f t="shared" si="2"/>
        <v>35</v>
      </c>
      <c r="AF42" s="38" t="s">
        <v>319</v>
      </c>
      <c r="AG42" s="32" t="s">
        <v>119</v>
      </c>
      <c r="AH42" s="39">
        <v>45295</v>
      </c>
      <c r="AI42" s="26">
        <v>45291</v>
      </c>
      <c r="AJ42" s="6" t="s">
        <v>118</v>
      </c>
    </row>
    <row r="43" spans="1:36" ht="38.25" x14ac:dyDescent="0.25">
      <c r="A43" s="24">
        <v>2023</v>
      </c>
      <c r="B43" s="25">
        <v>45261</v>
      </c>
      <c r="C43" s="26">
        <v>45291</v>
      </c>
      <c r="D43" s="24" t="s">
        <v>90</v>
      </c>
      <c r="E43" s="40" t="s">
        <v>172</v>
      </c>
      <c r="F43" s="40" t="s">
        <v>173</v>
      </c>
      <c r="G43" s="41" t="s">
        <v>145</v>
      </c>
      <c r="H43" s="29" t="s">
        <v>175</v>
      </c>
      <c r="I43" s="28" t="s">
        <v>176</v>
      </c>
      <c r="J43" s="28" t="s">
        <v>177</v>
      </c>
      <c r="K43" s="29" t="s">
        <v>178</v>
      </c>
      <c r="L43" s="24" t="s">
        <v>100</v>
      </c>
      <c r="M43" s="32" t="s">
        <v>272</v>
      </c>
      <c r="N43" s="29" t="s">
        <v>102</v>
      </c>
      <c r="O43" s="24">
        <v>0</v>
      </c>
      <c r="P43" s="31">
        <v>0</v>
      </c>
      <c r="Q43" s="29" t="s">
        <v>114</v>
      </c>
      <c r="R43" s="29" t="s">
        <v>115</v>
      </c>
      <c r="S43" s="24" t="s">
        <v>116</v>
      </c>
      <c r="T43" s="29" t="s">
        <v>114</v>
      </c>
      <c r="U43" s="29" t="s">
        <v>115</v>
      </c>
      <c r="V43" s="29" t="s">
        <v>270</v>
      </c>
      <c r="W43" s="29" t="s">
        <v>273</v>
      </c>
      <c r="X43" s="26">
        <v>45273</v>
      </c>
      <c r="Y43" s="26">
        <v>45273</v>
      </c>
      <c r="Z43" s="29">
        <f t="shared" si="0"/>
        <v>36</v>
      </c>
      <c r="AA43" s="34">
        <v>700</v>
      </c>
      <c r="AB43" s="35">
        <v>0</v>
      </c>
      <c r="AC43" s="26">
        <v>45301</v>
      </c>
      <c r="AD43" s="36" t="s">
        <v>355</v>
      </c>
      <c r="AE43" s="37">
        <f t="shared" si="2"/>
        <v>36</v>
      </c>
      <c r="AF43" s="38" t="s">
        <v>319</v>
      </c>
      <c r="AG43" s="32" t="s">
        <v>119</v>
      </c>
      <c r="AH43" s="39">
        <v>45295</v>
      </c>
      <c r="AI43" s="26">
        <v>45291</v>
      </c>
      <c r="AJ43" s="6" t="s">
        <v>118</v>
      </c>
    </row>
    <row r="44" spans="1:36" ht="38.25" x14ac:dyDescent="0.25">
      <c r="A44" s="24">
        <v>2023</v>
      </c>
      <c r="B44" s="25">
        <v>45261</v>
      </c>
      <c r="C44" s="26">
        <v>45291</v>
      </c>
      <c r="D44" s="24" t="s">
        <v>90</v>
      </c>
      <c r="E44" s="24" t="s">
        <v>128</v>
      </c>
      <c r="F44" s="29" t="s">
        <v>129</v>
      </c>
      <c r="G44" s="24" t="s">
        <v>145</v>
      </c>
      <c r="H44" s="29" t="s">
        <v>175</v>
      </c>
      <c r="I44" s="47" t="s">
        <v>206</v>
      </c>
      <c r="J44" s="50" t="s">
        <v>207</v>
      </c>
      <c r="K44" s="32" t="s">
        <v>151</v>
      </c>
      <c r="L44" s="24" t="s">
        <v>100</v>
      </c>
      <c r="M44" s="32" t="s">
        <v>274</v>
      </c>
      <c r="N44" s="29" t="s">
        <v>102</v>
      </c>
      <c r="O44" s="24">
        <v>0</v>
      </c>
      <c r="P44" s="31">
        <v>0</v>
      </c>
      <c r="Q44" s="29" t="s">
        <v>114</v>
      </c>
      <c r="R44" s="29" t="s">
        <v>115</v>
      </c>
      <c r="S44" s="24" t="s">
        <v>116</v>
      </c>
      <c r="T44" s="29" t="s">
        <v>114</v>
      </c>
      <c r="U44" s="29" t="s">
        <v>115</v>
      </c>
      <c r="V44" s="29" t="s">
        <v>209</v>
      </c>
      <c r="W44" s="29" t="s">
        <v>275</v>
      </c>
      <c r="X44" s="26">
        <v>45273</v>
      </c>
      <c r="Y44" s="26">
        <v>45273</v>
      </c>
      <c r="Z44" s="29">
        <f t="shared" si="0"/>
        <v>37</v>
      </c>
      <c r="AA44" s="34">
        <v>700</v>
      </c>
      <c r="AB44" s="35">
        <v>0</v>
      </c>
      <c r="AC44" s="26">
        <v>45307</v>
      </c>
      <c r="AD44" s="36" t="s">
        <v>356</v>
      </c>
      <c r="AE44" s="37">
        <f t="shared" si="2"/>
        <v>37</v>
      </c>
      <c r="AF44" s="38" t="s">
        <v>319</v>
      </c>
      <c r="AG44" s="32" t="s">
        <v>119</v>
      </c>
      <c r="AH44" s="39">
        <v>45295</v>
      </c>
      <c r="AI44" s="26">
        <v>45291</v>
      </c>
      <c r="AJ44" s="6" t="s">
        <v>118</v>
      </c>
    </row>
    <row r="45" spans="1:36" ht="38.25" x14ac:dyDescent="0.25">
      <c r="A45" s="24">
        <v>2023</v>
      </c>
      <c r="B45" s="25">
        <v>45261</v>
      </c>
      <c r="C45" s="26">
        <v>45291</v>
      </c>
      <c r="D45" s="24" t="s">
        <v>90</v>
      </c>
      <c r="E45" s="24" t="s">
        <v>135</v>
      </c>
      <c r="F45" s="29" t="s">
        <v>148</v>
      </c>
      <c r="G45" s="24" t="s">
        <v>145</v>
      </c>
      <c r="H45" s="29" t="s">
        <v>174</v>
      </c>
      <c r="I45" s="29" t="s">
        <v>199</v>
      </c>
      <c r="J45" s="29" t="s">
        <v>201</v>
      </c>
      <c r="K45" s="24" t="s">
        <v>200</v>
      </c>
      <c r="L45" s="24" t="s">
        <v>100</v>
      </c>
      <c r="M45" s="32" t="s">
        <v>276</v>
      </c>
      <c r="N45" s="29" t="s">
        <v>102</v>
      </c>
      <c r="O45" s="24">
        <v>0</v>
      </c>
      <c r="P45" s="31">
        <v>0</v>
      </c>
      <c r="Q45" s="29" t="s">
        <v>114</v>
      </c>
      <c r="R45" s="29" t="s">
        <v>115</v>
      </c>
      <c r="S45" s="24" t="s">
        <v>116</v>
      </c>
      <c r="T45" s="29" t="s">
        <v>114</v>
      </c>
      <c r="U45" s="29" t="s">
        <v>115</v>
      </c>
      <c r="V45" s="29" t="s">
        <v>238</v>
      </c>
      <c r="W45" s="29" t="s">
        <v>277</v>
      </c>
      <c r="X45" s="26">
        <v>45273</v>
      </c>
      <c r="Y45" s="26">
        <v>45273</v>
      </c>
      <c r="Z45" s="29">
        <f t="shared" si="0"/>
        <v>38</v>
      </c>
      <c r="AA45" s="34">
        <v>700</v>
      </c>
      <c r="AB45" s="35">
        <v>0</v>
      </c>
      <c r="AC45" s="26">
        <v>45301</v>
      </c>
      <c r="AD45" s="36" t="s">
        <v>357</v>
      </c>
      <c r="AE45" s="37">
        <f t="shared" si="2"/>
        <v>38</v>
      </c>
      <c r="AF45" s="38" t="s">
        <v>319</v>
      </c>
      <c r="AG45" s="32" t="s">
        <v>119</v>
      </c>
      <c r="AH45" s="39">
        <v>45295</v>
      </c>
      <c r="AI45" s="26">
        <v>45291</v>
      </c>
      <c r="AJ45" s="6" t="s">
        <v>118</v>
      </c>
    </row>
    <row r="46" spans="1:36" ht="38.25" x14ac:dyDescent="0.25">
      <c r="A46" s="24">
        <v>2023</v>
      </c>
      <c r="B46" s="25">
        <v>45261</v>
      </c>
      <c r="C46" s="26">
        <v>45291</v>
      </c>
      <c r="D46" s="24" t="s">
        <v>90</v>
      </c>
      <c r="E46" s="41" t="s">
        <v>135</v>
      </c>
      <c r="F46" s="24" t="s">
        <v>136</v>
      </c>
      <c r="G46" s="40" t="s">
        <v>145</v>
      </c>
      <c r="H46" s="29" t="s">
        <v>175</v>
      </c>
      <c r="I46" s="29" t="s">
        <v>137</v>
      </c>
      <c r="J46" s="29" t="s">
        <v>138</v>
      </c>
      <c r="K46" s="24" t="s">
        <v>120</v>
      </c>
      <c r="L46" s="24" t="s">
        <v>100</v>
      </c>
      <c r="M46" s="32" t="s">
        <v>278</v>
      </c>
      <c r="N46" s="29" t="s">
        <v>102</v>
      </c>
      <c r="O46" s="24">
        <v>0</v>
      </c>
      <c r="P46" s="31">
        <v>0</v>
      </c>
      <c r="Q46" s="29" t="s">
        <v>114</v>
      </c>
      <c r="R46" s="29" t="s">
        <v>115</v>
      </c>
      <c r="S46" s="24" t="s">
        <v>116</v>
      </c>
      <c r="T46" s="29" t="s">
        <v>114</v>
      </c>
      <c r="U46" s="29" t="s">
        <v>115</v>
      </c>
      <c r="V46" s="29" t="s">
        <v>238</v>
      </c>
      <c r="W46" s="29" t="s">
        <v>279</v>
      </c>
      <c r="X46" s="26">
        <v>45273</v>
      </c>
      <c r="Y46" s="26">
        <v>45273</v>
      </c>
      <c r="Z46" s="29">
        <f t="shared" si="0"/>
        <v>39</v>
      </c>
      <c r="AA46" s="34">
        <v>700</v>
      </c>
      <c r="AB46" s="35">
        <v>0</v>
      </c>
      <c r="AC46" s="26">
        <v>45300</v>
      </c>
      <c r="AD46" s="36" t="s">
        <v>358</v>
      </c>
      <c r="AE46" s="37">
        <f t="shared" si="2"/>
        <v>39</v>
      </c>
      <c r="AF46" s="38" t="s">
        <v>319</v>
      </c>
      <c r="AG46" s="32" t="s">
        <v>119</v>
      </c>
      <c r="AH46" s="39">
        <v>45295</v>
      </c>
      <c r="AI46" s="26">
        <v>45291</v>
      </c>
      <c r="AJ46" s="6" t="s">
        <v>118</v>
      </c>
    </row>
    <row r="47" spans="1:36" ht="38.25" x14ac:dyDescent="0.25">
      <c r="A47" s="24">
        <v>2023</v>
      </c>
      <c r="B47" s="25">
        <v>45261</v>
      </c>
      <c r="C47" s="26">
        <v>45291</v>
      </c>
      <c r="D47" s="24" t="s">
        <v>90</v>
      </c>
      <c r="E47" s="27" t="s">
        <v>162</v>
      </c>
      <c r="F47" s="24" t="s">
        <v>196</v>
      </c>
      <c r="G47" s="24" t="s">
        <v>145</v>
      </c>
      <c r="H47" s="27" t="s">
        <v>121</v>
      </c>
      <c r="I47" s="45" t="s">
        <v>211</v>
      </c>
      <c r="J47" s="28" t="s">
        <v>210</v>
      </c>
      <c r="K47" s="24" t="s">
        <v>198</v>
      </c>
      <c r="L47" s="24" t="s">
        <v>100</v>
      </c>
      <c r="M47" s="32" t="s">
        <v>267</v>
      </c>
      <c r="N47" s="29" t="s">
        <v>102</v>
      </c>
      <c r="O47" s="24">
        <v>0</v>
      </c>
      <c r="P47" s="31">
        <v>0</v>
      </c>
      <c r="Q47" s="29" t="s">
        <v>114</v>
      </c>
      <c r="R47" s="29" t="s">
        <v>115</v>
      </c>
      <c r="S47" s="24" t="s">
        <v>116</v>
      </c>
      <c r="T47" s="29" t="s">
        <v>114</v>
      </c>
      <c r="U47" s="29" t="s">
        <v>115</v>
      </c>
      <c r="V47" s="29" t="s">
        <v>208</v>
      </c>
      <c r="W47" s="29" t="s">
        <v>268</v>
      </c>
      <c r="X47" s="26">
        <v>45274</v>
      </c>
      <c r="Y47" s="26">
        <v>45274</v>
      </c>
      <c r="Z47" s="29">
        <f t="shared" si="0"/>
        <v>40</v>
      </c>
      <c r="AA47" s="34">
        <v>700</v>
      </c>
      <c r="AB47" s="35">
        <v>0</v>
      </c>
      <c r="AC47" s="26">
        <v>45301</v>
      </c>
      <c r="AD47" s="36" t="s">
        <v>359</v>
      </c>
      <c r="AE47" s="37">
        <f t="shared" si="2"/>
        <v>40</v>
      </c>
      <c r="AF47" s="38" t="s">
        <v>319</v>
      </c>
      <c r="AG47" s="32" t="s">
        <v>119</v>
      </c>
      <c r="AH47" s="39">
        <v>45295</v>
      </c>
      <c r="AI47" s="26">
        <v>45291</v>
      </c>
      <c r="AJ47" s="6" t="s">
        <v>118</v>
      </c>
    </row>
    <row r="48" spans="1:36" ht="38.25" x14ac:dyDescent="0.25">
      <c r="A48" s="24">
        <v>2023</v>
      </c>
      <c r="B48" s="25">
        <v>45261</v>
      </c>
      <c r="C48" s="26">
        <v>45291</v>
      </c>
      <c r="D48" s="24" t="s">
        <v>97</v>
      </c>
      <c r="E48" s="41" t="s">
        <v>164</v>
      </c>
      <c r="F48" s="41" t="s">
        <v>113</v>
      </c>
      <c r="G48" s="41" t="s">
        <v>144</v>
      </c>
      <c r="H48" s="41" t="s">
        <v>121</v>
      </c>
      <c r="I48" s="29" t="s">
        <v>179</v>
      </c>
      <c r="J48" s="29" t="s">
        <v>180</v>
      </c>
      <c r="K48" s="24" t="s">
        <v>120</v>
      </c>
      <c r="L48" s="24" t="s">
        <v>100</v>
      </c>
      <c r="M48" s="32" t="s">
        <v>267</v>
      </c>
      <c r="N48" s="29" t="s">
        <v>102</v>
      </c>
      <c r="O48" s="24">
        <v>0</v>
      </c>
      <c r="P48" s="31">
        <v>0</v>
      </c>
      <c r="Q48" s="29" t="s">
        <v>114</v>
      </c>
      <c r="R48" s="29" t="s">
        <v>115</v>
      </c>
      <c r="S48" s="24" t="s">
        <v>116</v>
      </c>
      <c r="T48" s="29" t="s">
        <v>114</v>
      </c>
      <c r="U48" s="29" t="s">
        <v>115</v>
      </c>
      <c r="V48" s="29" t="s">
        <v>208</v>
      </c>
      <c r="W48" s="29" t="s">
        <v>268</v>
      </c>
      <c r="X48" s="26">
        <v>45274</v>
      </c>
      <c r="Y48" s="26">
        <v>45274</v>
      </c>
      <c r="Z48" s="29">
        <f t="shared" si="0"/>
        <v>41</v>
      </c>
      <c r="AA48" s="34">
        <v>700</v>
      </c>
      <c r="AB48" s="35">
        <v>0</v>
      </c>
      <c r="AC48" s="26">
        <v>45301</v>
      </c>
      <c r="AD48" s="36" t="s">
        <v>360</v>
      </c>
      <c r="AE48" s="37">
        <f t="shared" si="2"/>
        <v>41</v>
      </c>
      <c r="AF48" s="38" t="s">
        <v>319</v>
      </c>
      <c r="AG48" s="32" t="s">
        <v>119</v>
      </c>
      <c r="AH48" s="39">
        <v>45295</v>
      </c>
      <c r="AI48" s="26">
        <v>45291</v>
      </c>
      <c r="AJ48" s="6" t="s">
        <v>118</v>
      </c>
    </row>
    <row r="49" spans="1:36" ht="51" x14ac:dyDescent="0.25">
      <c r="A49" s="24">
        <v>2023</v>
      </c>
      <c r="B49" s="25">
        <v>45261</v>
      </c>
      <c r="C49" s="26">
        <v>45291</v>
      </c>
      <c r="D49" s="24" t="s">
        <v>90</v>
      </c>
      <c r="E49" s="40" t="s">
        <v>156</v>
      </c>
      <c r="F49" s="40" t="s">
        <v>113</v>
      </c>
      <c r="G49" s="40" t="s">
        <v>145</v>
      </c>
      <c r="H49" s="41" t="s">
        <v>124</v>
      </c>
      <c r="I49" s="28" t="s">
        <v>194</v>
      </c>
      <c r="J49" s="28" t="s">
        <v>195</v>
      </c>
      <c r="K49" s="29" t="s">
        <v>134</v>
      </c>
      <c r="L49" s="24" t="s">
        <v>100</v>
      </c>
      <c r="M49" s="32" t="s">
        <v>280</v>
      </c>
      <c r="N49" s="29" t="s">
        <v>102</v>
      </c>
      <c r="O49" s="24">
        <v>0</v>
      </c>
      <c r="P49" s="31">
        <v>0</v>
      </c>
      <c r="Q49" s="29" t="s">
        <v>114</v>
      </c>
      <c r="R49" s="29" t="s">
        <v>115</v>
      </c>
      <c r="S49" s="24" t="s">
        <v>116</v>
      </c>
      <c r="T49" s="29" t="s">
        <v>114</v>
      </c>
      <c r="U49" s="29" t="s">
        <v>115</v>
      </c>
      <c r="V49" s="29" t="s">
        <v>281</v>
      </c>
      <c r="W49" s="29" t="s">
        <v>284</v>
      </c>
      <c r="X49" s="26">
        <v>45274</v>
      </c>
      <c r="Y49" s="26">
        <v>45274</v>
      </c>
      <c r="Z49" s="29">
        <f t="shared" si="0"/>
        <v>42</v>
      </c>
      <c r="AA49" s="34">
        <v>700</v>
      </c>
      <c r="AB49" s="35">
        <v>0</v>
      </c>
      <c r="AC49" s="26">
        <v>45275</v>
      </c>
      <c r="AD49" s="36" t="s">
        <v>361</v>
      </c>
      <c r="AE49" s="37">
        <f t="shared" si="2"/>
        <v>42</v>
      </c>
      <c r="AF49" s="38" t="s">
        <v>319</v>
      </c>
      <c r="AG49" s="32" t="s">
        <v>119</v>
      </c>
      <c r="AH49" s="39">
        <v>45295</v>
      </c>
      <c r="AI49" s="26">
        <v>45291</v>
      </c>
      <c r="AJ49" s="6" t="s">
        <v>118</v>
      </c>
    </row>
    <row r="50" spans="1:36" ht="51" x14ac:dyDescent="0.25">
      <c r="A50" s="24">
        <v>2023</v>
      </c>
      <c r="B50" s="25">
        <v>45261</v>
      </c>
      <c r="C50" s="26">
        <v>45291</v>
      </c>
      <c r="D50" s="30" t="s">
        <v>90</v>
      </c>
      <c r="E50" s="27" t="s">
        <v>242</v>
      </c>
      <c r="F50" s="30" t="s">
        <v>243</v>
      </c>
      <c r="G50" s="44" t="s">
        <v>145</v>
      </c>
      <c r="H50" s="27" t="s">
        <v>124</v>
      </c>
      <c r="I50" s="47" t="s">
        <v>244</v>
      </c>
      <c r="J50" s="47" t="s">
        <v>245</v>
      </c>
      <c r="K50" s="29" t="s">
        <v>147</v>
      </c>
      <c r="L50" s="29" t="s">
        <v>100</v>
      </c>
      <c r="M50" s="32" t="s">
        <v>280</v>
      </c>
      <c r="N50" s="29" t="s">
        <v>102</v>
      </c>
      <c r="O50" s="24">
        <v>0</v>
      </c>
      <c r="P50" s="31">
        <v>0</v>
      </c>
      <c r="Q50" s="29" t="s">
        <v>114</v>
      </c>
      <c r="R50" s="29" t="s">
        <v>115</v>
      </c>
      <c r="S50" s="24" t="s">
        <v>116</v>
      </c>
      <c r="T50" s="29" t="s">
        <v>114</v>
      </c>
      <c r="U50" s="29" t="s">
        <v>115</v>
      </c>
      <c r="V50" s="29" t="s">
        <v>281</v>
      </c>
      <c r="W50" s="29" t="s">
        <v>284</v>
      </c>
      <c r="X50" s="26">
        <v>45274</v>
      </c>
      <c r="Y50" s="26">
        <v>45274</v>
      </c>
      <c r="Z50" s="29">
        <f t="shared" si="0"/>
        <v>43</v>
      </c>
      <c r="AA50" s="34">
        <v>700</v>
      </c>
      <c r="AB50" s="35">
        <v>0</v>
      </c>
      <c r="AC50" s="26">
        <v>45277</v>
      </c>
      <c r="AD50" s="36" t="s">
        <v>362</v>
      </c>
      <c r="AE50" s="37">
        <f t="shared" si="2"/>
        <v>43</v>
      </c>
      <c r="AF50" s="38" t="s">
        <v>319</v>
      </c>
      <c r="AG50" s="32" t="s">
        <v>119</v>
      </c>
      <c r="AH50" s="39">
        <v>45295</v>
      </c>
      <c r="AI50" s="26">
        <v>45291</v>
      </c>
      <c r="AJ50" s="6" t="s">
        <v>118</v>
      </c>
    </row>
    <row r="51" spans="1:36" ht="51" x14ac:dyDescent="0.25">
      <c r="A51" s="24">
        <v>2023</v>
      </c>
      <c r="B51" s="25">
        <v>45261</v>
      </c>
      <c r="C51" s="26">
        <v>45291</v>
      </c>
      <c r="D51" s="24" t="s">
        <v>90</v>
      </c>
      <c r="E51" s="41" t="s">
        <v>128</v>
      </c>
      <c r="F51" s="43" t="s">
        <v>129</v>
      </c>
      <c r="G51" s="40" t="s">
        <v>145</v>
      </c>
      <c r="H51" s="29" t="s">
        <v>124</v>
      </c>
      <c r="I51" s="29" t="s">
        <v>130</v>
      </c>
      <c r="J51" s="29" t="s">
        <v>131</v>
      </c>
      <c r="K51" s="24" t="s">
        <v>132</v>
      </c>
      <c r="L51" s="24" t="s">
        <v>100</v>
      </c>
      <c r="M51" s="32" t="s">
        <v>280</v>
      </c>
      <c r="N51" s="29" t="s">
        <v>102</v>
      </c>
      <c r="O51" s="24">
        <v>0</v>
      </c>
      <c r="P51" s="31">
        <v>0</v>
      </c>
      <c r="Q51" s="29" t="s">
        <v>114</v>
      </c>
      <c r="R51" s="29" t="s">
        <v>115</v>
      </c>
      <c r="S51" s="24" t="s">
        <v>116</v>
      </c>
      <c r="T51" s="29" t="s">
        <v>114</v>
      </c>
      <c r="U51" s="29" t="s">
        <v>115</v>
      </c>
      <c r="V51" s="29" t="s">
        <v>281</v>
      </c>
      <c r="W51" s="29" t="s">
        <v>284</v>
      </c>
      <c r="X51" s="26">
        <v>45274</v>
      </c>
      <c r="Y51" s="26">
        <v>45274</v>
      </c>
      <c r="Z51" s="29">
        <f t="shared" si="0"/>
        <v>44</v>
      </c>
      <c r="AA51" s="34">
        <v>700</v>
      </c>
      <c r="AB51" s="35">
        <v>0</v>
      </c>
      <c r="AC51" s="26">
        <v>45300</v>
      </c>
      <c r="AD51" s="36" t="s">
        <v>363</v>
      </c>
      <c r="AE51" s="37">
        <f t="shared" si="2"/>
        <v>44</v>
      </c>
      <c r="AF51" s="38" t="s">
        <v>319</v>
      </c>
      <c r="AG51" s="32" t="s">
        <v>119</v>
      </c>
      <c r="AH51" s="39">
        <v>45295</v>
      </c>
      <c r="AI51" s="26">
        <v>45291</v>
      </c>
      <c r="AJ51" s="6" t="s">
        <v>118</v>
      </c>
    </row>
    <row r="52" spans="1:36" ht="38.25" x14ac:dyDescent="0.25">
      <c r="A52" s="24">
        <v>2023</v>
      </c>
      <c r="B52" s="25">
        <v>45261</v>
      </c>
      <c r="C52" s="26">
        <v>45291</v>
      </c>
      <c r="D52" s="24" t="s">
        <v>90</v>
      </c>
      <c r="E52" s="40" t="s">
        <v>172</v>
      </c>
      <c r="F52" s="40" t="s">
        <v>173</v>
      </c>
      <c r="G52" s="41" t="s">
        <v>145</v>
      </c>
      <c r="H52" s="29" t="s">
        <v>175</v>
      </c>
      <c r="I52" s="28" t="s">
        <v>176</v>
      </c>
      <c r="J52" s="28" t="s">
        <v>177</v>
      </c>
      <c r="K52" s="29" t="s">
        <v>178</v>
      </c>
      <c r="L52" s="24" t="s">
        <v>100</v>
      </c>
      <c r="M52" s="32" t="s">
        <v>282</v>
      </c>
      <c r="N52" s="29" t="s">
        <v>102</v>
      </c>
      <c r="O52" s="24">
        <v>0</v>
      </c>
      <c r="P52" s="31">
        <v>0</v>
      </c>
      <c r="Q52" s="29" t="s">
        <v>114</v>
      </c>
      <c r="R52" s="29" t="s">
        <v>115</v>
      </c>
      <c r="S52" s="24" t="s">
        <v>116</v>
      </c>
      <c r="T52" s="29" t="s">
        <v>114</v>
      </c>
      <c r="U52" s="29" t="s">
        <v>115</v>
      </c>
      <c r="V52" s="29" t="s">
        <v>283</v>
      </c>
      <c r="W52" s="29" t="s">
        <v>285</v>
      </c>
      <c r="X52" s="26">
        <v>45274</v>
      </c>
      <c r="Y52" s="26">
        <v>45274</v>
      </c>
      <c r="Z52" s="29">
        <f t="shared" si="0"/>
        <v>45</v>
      </c>
      <c r="AA52" s="34">
        <v>700</v>
      </c>
      <c r="AB52" s="35">
        <v>0</v>
      </c>
      <c r="AC52" s="26">
        <v>45301</v>
      </c>
      <c r="AD52" s="36" t="s">
        <v>364</v>
      </c>
      <c r="AE52" s="37">
        <f t="shared" si="2"/>
        <v>45</v>
      </c>
      <c r="AF52" s="38" t="s">
        <v>319</v>
      </c>
      <c r="AG52" s="32" t="s">
        <v>119</v>
      </c>
      <c r="AH52" s="39">
        <v>45295</v>
      </c>
      <c r="AI52" s="26">
        <v>45291</v>
      </c>
      <c r="AJ52" s="6" t="s">
        <v>118</v>
      </c>
    </row>
    <row r="53" spans="1:36" ht="38.25" x14ac:dyDescent="0.25">
      <c r="A53" s="24">
        <v>2023</v>
      </c>
      <c r="B53" s="25">
        <v>45261</v>
      </c>
      <c r="C53" s="26">
        <v>45291</v>
      </c>
      <c r="D53" s="24" t="s">
        <v>90</v>
      </c>
      <c r="E53" s="41" t="s">
        <v>135</v>
      </c>
      <c r="F53" s="24" t="s">
        <v>136</v>
      </c>
      <c r="G53" s="40" t="s">
        <v>145</v>
      </c>
      <c r="H53" s="29" t="s">
        <v>175</v>
      </c>
      <c r="I53" s="29" t="s">
        <v>137</v>
      </c>
      <c r="J53" s="29" t="s">
        <v>138</v>
      </c>
      <c r="K53" s="24" t="s">
        <v>120</v>
      </c>
      <c r="L53" s="24" t="s">
        <v>100</v>
      </c>
      <c r="M53" s="32" t="s">
        <v>286</v>
      </c>
      <c r="N53" s="29" t="s">
        <v>102</v>
      </c>
      <c r="O53" s="24">
        <v>0</v>
      </c>
      <c r="P53" s="31">
        <v>0</v>
      </c>
      <c r="Q53" s="29" t="s">
        <v>114</v>
      </c>
      <c r="R53" s="29" t="s">
        <v>115</v>
      </c>
      <c r="S53" s="24" t="s">
        <v>116</v>
      </c>
      <c r="T53" s="29" t="s">
        <v>114</v>
      </c>
      <c r="U53" s="29" t="s">
        <v>115</v>
      </c>
      <c r="V53" s="29" t="s">
        <v>208</v>
      </c>
      <c r="W53" s="29" t="s">
        <v>287</v>
      </c>
      <c r="X53" s="26">
        <v>45274</v>
      </c>
      <c r="Y53" s="26">
        <v>45274</v>
      </c>
      <c r="Z53" s="29">
        <f t="shared" si="0"/>
        <v>46</v>
      </c>
      <c r="AA53" s="34">
        <v>700</v>
      </c>
      <c r="AB53" s="35">
        <v>0</v>
      </c>
      <c r="AC53" s="26">
        <v>45300</v>
      </c>
      <c r="AD53" s="36" t="s">
        <v>365</v>
      </c>
      <c r="AE53" s="37">
        <f t="shared" si="2"/>
        <v>46</v>
      </c>
      <c r="AF53" s="38" t="s">
        <v>319</v>
      </c>
      <c r="AG53" s="32" t="s">
        <v>119</v>
      </c>
      <c r="AH53" s="39">
        <v>45295</v>
      </c>
      <c r="AI53" s="26">
        <v>45291</v>
      </c>
      <c r="AJ53" s="6" t="s">
        <v>118</v>
      </c>
    </row>
    <row r="54" spans="1:36" ht="38.25" x14ac:dyDescent="0.25">
      <c r="A54" s="24">
        <v>2023</v>
      </c>
      <c r="B54" s="25">
        <v>45261</v>
      </c>
      <c r="C54" s="26">
        <v>45291</v>
      </c>
      <c r="D54" s="24" t="s">
        <v>90</v>
      </c>
      <c r="E54" s="24" t="s">
        <v>135</v>
      </c>
      <c r="F54" s="29" t="s">
        <v>148</v>
      </c>
      <c r="G54" s="24" t="s">
        <v>145</v>
      </c>
      <c r="H54" s="29" t="s">
        <v>174</v>
      </c>
      <c r="I54" s="29" t="s">
        <v>199</v>
      </c>
      <c r="J54" s="29" t="s">
        <v>201</v>
      </c>
      <c r="K54" s="24" t="s">
        <v>200</v>
      </c>
      <c r="L54" s="24" t="s">
        <v>100</v>
      </c>
      <c r="M54" s="32" t="s">
        <v>288</v>
      </c>
      <c r="N54" s="29" t="s">
        <v>102</v>
      </c>
      <c r="O54" s="24">
        <v>0</v>
      </c>
      <c r="P54" s="31">
        <v>0</v>
      </c>
      <c r="Q54" s="29" t="s">
        <v>114</v>
      </c>
      <c r="R54" s="29" t="s">
        <v>115</v>
      </c>
      <c r="S54" s="24" t="s">
        <v>116</v>
      </c>
      <c r="T54" s="29" t="s">
        <v>114</v>
      </c>
      <c r="U54" s="29" t="s">
        <v>115</v>
      </c>
      <c r="V54" s="29" t="s">
        <v>208</v>
      </c>
      <c r="W54" s="29" t="s">
        <v>289</v>
      </c>
      <c r="X54" s="26">
        <v>45274</v>
      </c>
      <c r="Y54" s="26">
        <v>45274</v>
      </c>
      <c r="Z54" s="29">
        <f t="shared" si="0"/>
        <v>47</v>
      </c>
      <c r="AA54" s="34">
        <v>700</v>
      </c>
      <c r="AB54" s="35">
        <v>0</v>
      </c>
      <c r="AC54" s="26">
        <v>45301</v>
      </c>
      <c r="AD54" s="36" t="s">
        <v>366</v>
      </c>
      <c r="AE54" s="37">
        <f t="shared" si="2"/>
        <v>47</v>
      </c>
      <c r="AF54" s="38" t="s">
        <v>319</v>
      </c>
      <c r="AG54" s="32" t="s">
        <v>119</v>
      </c>
      <c r="AH54" s="39">
        <v>45295</v>
      </c>
      <c r="AI54" s="26">
        <v>45291</v>
      </c>
      <c r="AJ54" s="6" t="s">
        <v>118</v>
      </c>
    </row>
    <row r="55" spans="1:36" ht="38.25" x14ac:dyDescent="0.25">
      <c r="A55" s="24">
        <v>2023</v>
      </c>
      <c r="B55" s="25">
        <v>45261</v>
      </c>
      <c r="C55" s="26">
        <v>45291</v>
      </c>
      <c r="D55" s="30" t="s">
        <v>97</v>
      </c>
      <c r="E55" s="24" t="s">
        <v>212</v>
      </c>
      <c r="F55" s="29" t="s">
        <v>213</v>
      </c>
      <c r="G55" s="24" t="s">
        <v>144</v>
      </c>
      <c r="H55" s="44" t="s">
        <v>254</v>
      </c>
      <c r="I55" s="47" t="s">
        <v>125</v>
      </c>
      <c r="J55" s="47" t="s">
        <v>255</v>
      </c>
      <c r="K55" s="32" t="s">
        <v>256</v>
      </c>
      <c r="L55" s="24" t="s">
        <v>100</v>
      </c>
      <c r="M55" s="32" t="s">
        <v>290</v>
      </c>
      <c r="N55" s="29" t="s">
        <v>102</v>
      </c>
      <c r="O55" s="24">
        <v>0</v>
      </c>
      <c r="P55" s="31">
        <v>0</v>
      </c>
      <c r="Q55" s="29" t="s">
        <v>114</v>
      </c>
      <c r="R55" s="29" t="s">
        <v>115</v>
      </c>
      <c r="S55" s="24" t="s">
        <v>116</v>
      </c>
      <c r="T55" s="29" t="s">
        <v>114</v>
      </c>
      <c r="U55" s="29" t="s">
        <v>115</v>
      </c>
      <c r="V55" s="29" t="s">
        <v>208</v>
      </c>
      <c r="W55" s="29" t="s">
        <v>291</v>
      </c>
      <c r="X55" s="26">
        <v>45274</v>
      </c>
      <c r="Y55" s="26">
        <v>45274</v>
      </c>
      <c r="Z55" s="29">
        <f t="shared" si="0"/>
        <v>48</v>
      </c>
      <c r="AA55" s="34">
        <v>900</v>
      </c>
      <c r="AB55" s="35">
        <v>0</v>
      </c>
      <c r="AC55" s="26">
        <v>45274</v>
      </c>
      <c r="AD55" s="36" t="s">
        <v>367</v>
      </c>
      <c r="AE55" s="37">
        <f t="shared" si="2"/>
        <v>48</v>
      </c>
      <c r="AF55" s="38" t="s">
        <v>319</v>
      </c>
      <c r="AG55" s="32" t="s">
        <v>119</v>
      </c>
      <c r="AH55" s="39">
        <v>45295</v>
      </c>
      <c r="AI55" s="26">
        <v>45291</v>
      </c>
      <c r="AJ55" s="6" t="s">
        <v>118</v>
      </c>
    </row>
    <row r="56" spans="1:36" ht="38.25" x14ac:dyDescent="0.25">
      <c r="A56" s="24">
        <v>2023</v>
      </c>
      <c r="B56" s="25">
        <v>45261</v>
      </c>
      <c r="C56" s="26">
        <v>45291</v>
      </c>
      <c r="D56" s="24" t="s">
        <v>90</v>
      </c>
      <c r="E56" s="24" t="s">
        <v>128</v>
      </c>
      <c r="F56" s="29" t="s">
        <v>129</v>
      </c>
      <c r="G56" s="24" t="s">
        <v>145</v>
      </c>
      <c r="H56" s="29" t="s">
        <v>175</v>
      </c>
      <c r="I56" s="47" t="s">
        <v>206</v>
      </c>
      <c r="J56" s="50" t="s">
        <v>207</v>
      </c>
      <c r="K56" s="32" t="s">
        <v>151</v>
      </c>
      <c r="L56" s="24" t="s">
        <v>100</v>
      </c>
      <c r="M56" s="32" t="s">
        <v>295</v>
      </c>
      <c r="N56" s="29" t="s">
        <v>102</v>
      </c>
      <c r="O56" s="24">
        <v>0</v>
      </c>
      <c r="P56" s="31">
        <v>0</v>
      </c>
      <c r="Q56" s="29" t="s">
        <v>114</v>
      </c>
      <c r="R56" s="29" t="s">
        <v>115</v>
      </c>
      <c r="S56" s="24" t="s">
        <v>116</v>
      </c>
      <c r="T56" s="29" t="s">
        <v>114</v>
      </c>
      <c r="U56" s="29" t="s">
        <v>115</v>
      </c>
      <c r="V56" s="29" t="s">
        <v>208</v>
      </c>
      <c r="W56" s="29" t="s">
        <v>296</v>
      </c>
      <c r="X56" s="26">
        <v>45274</v>
      </c>
      <c r="Y56" s="26">
        <v>45274</v>
      </c>
      <c r="Z56" s="29">
        <f t="shared" si="0"/>
        <v>49</v>
      </c>
      <c r="AA56" s="34">
        <v>700</v>
      </c>
      <c r="AB56" s="35">
        <v>0</v>
      </c>
      <c r="AC56" s="26">
        <v>45307</v>
      </c>
      <c r="AD56" s="36" t="s">
        <v>368</v>
      </c>
      <c r="AE56" s="37">
        <f t="shared" si="2"/>
        <v>49</v>
      </c>
      <c r="AF56" s="38" t="s">
        <v>319</v>
      </c>
      <c r="AG56" s="32" t="s">
        <v>119</v>
      </c>
      <c r="AH56" s="39">
        <v>45295</v>
      </c>
      <c r="AI56" s="26">
        <v>45291</v>
      </c>
      <c r="AJ56" s="6" t="s">
        <v>118</v>
      </c>
    </row>
    <row r="57" spans="1:36" ht="38.25" x14ac:dyDescent="0.25">
      <c r="A57" s="24">
        <v>2023</v>
      </c>
      <c r="B57" s="25">
        <v>45261</v>
      </c>
      <c r="C57" s="26">
        <v>45291</v>
      </c>
      <c r="D57" s="24" t="s">
        <v>90</v>
      </c>
      <c r="E57" s="24" t="s">
        <v>135</v>
      </c>
      <c r="F57" s="29" t="s">
        <v>148</v>
      </c>
      <c r="G57" s="24" t="s">
        <v>145</v>
      </c>
      <c r="H57" s="29" t="s">
        <v>174</v>
      </c>
      <c r="I57" s="29" t="s">
        <v>199</v>
      </c>
      <c r="J57" s="29" t="s">
        <v>201</v>
      </c>
      <c r="K57" s="24" t="s">
        <v>200</v>
      </c>
      <c r="L57" s="24" t="s">
        <v>100</v>
      </c>
      <c r="M57" s="32" t="s">
        <v>292</v>
      </c>
      <c r="N57" s="29" t="s">
        <v>102</v>
      </c>
      <c r="O57" s="24">
        <v>0</v>
      </c>
      <c r="P57" s="31">
        <v>0</v>
      </c>
      <c r="Q57" s="29" t="s">
        <v>114</v>
      </c>
      <c r="R57" s="29" t="s">
        <v>115</v>
      </c>
      <c r="S57" s="24" t="s">
        <v>116</v>
      </c>
      <c r="T57" s="29" t="s">
        <v>114</v>
      </c>
      <c r="U57" s="29" t="s">
        <v>115</v>
      </c>
      <c r="V57" s="29" t="s">
        <v>293</v>
      </c>
      <c r="W57" s="29" t="s">
        <v>294</v>
      </c>
      <c r="X57" s="26">
        <v>45275</v>
      </c>
      <c r="Y57" s="26">
        <v>45275</v>
      </c>
      <c r="Z57" s="29">
        <f t="shared" si="0"/>
        <v>50</v>
      </c>
      <c r="AA57" s="34">
        <v>700</v>
      </c>
      <c r="AB57" s="35">
        <v>0</v>
      </c>
      <c r="AC57" s="26">
        <v>45301</v>
      </c>
      <c r="AD57" s="36" t="s">
        <v>369</v>
      </c>
      <c r="AE57" s="37">
        <f t="shared" si="2"/>
        <v>50</v>
      </c>
      <c r="AF57" s="38" t="s">
        <v>319</v>
      </c>
      <c r="AG57" s="32" t="s">
        <v>119</v>
      </c>
      <c r="AH57" s="39">
        <v>45295</v>
      </c>
      <c r="AI57" s="26">
        <v>45291</v>
      </c>
      <c r="AJ57" s="6" t="s">
        <v>118</v>
      </c>
    </row>
    <row r="58" spans="1:36" ht="38.25" x14ac:dyDescent="0.25">
      <c r="A58" s="24">
        <v>2023</v>
      </c>
      <c r="B58" s="25">
        <v>45261</v>
      </c>
      <c r="C58" s="26">
        <v>45291</v>
      </c>
      <c r="D58" s="24" t="s">
        <v>90</v>
      </c>
      <c r="E58" s="41" t="s">
        <v>135</v>
      </c>
      <c r="F58" s="24" t="s">
        <v>136</v>
      </c>
      <c r="G58" s="40" t="s">
        <v>145</v>
      </c>
      <c r="H58" s="29" t="s">
        <v>175</v>
      </c>
      <c r="I58" s="29" t="s">
        <v>137</v>
      </c>
      <c r="J58" s="29" t="s">
        <v>138</v>
      </c>
      <c r="K58" s="24" t="s">
        <v>120</v>
      </c>
      <c r="L58" s="24" t="s">
        <v>100</v>
      </c>
      <c r="M58" s="32" t="s">
        <v>292</v>
      </c>
      <c r="N58" s="29" t="s">
        <v>102</v>
      </c>
      <c r="O58" s="24">
        <v>0</v>
      </c>
      <c r="P58" s="31">
        <v>0</v>
      </c>
      <c r="Q58" s="29" t="s">
        <v>114</v>
      </c>
      <c r="R58" s="29" t="s">
        <v>115</v>
      </c>
      <c r="S58" s="24" t="s">
        <v>116</v>
      </c>
      <c r="T58" s="29" t="s">
        <v>114</v>
      </c>
      <c r="U58" s="29" t="s">
        <v>115</v>
      </c>
      <c r="V58" s="29" t="s">
        <v>293</v>
      </c>
      <c r="W58" s="29" t="s">
        <v>294</v>
      </c>
      <c r="X58" s="26">
        <v>45275</v>
      </c>
      <c r="Y58" s="26">
        <v>45275</v>
      </c>
      <c r="Z58" s="29">
        <f t="shared" si="0"/>
        <v>51</v>
      </c>
      <c r="AA58" s="34">
        <v>700</v>
      </c>
      <c r="AB58" s="35">
        <v>0</v>
      </c>
      <c r="AC58" s="26">
        <v>45309</v>
      </c>
      <c r="AD58" s="36" t="s">
        <v>370</v>
      </c>
      <c r="AE58" s="37">
        <f t="shared" si="2"/>
        <v>51</v>
      </c>
      <c r="AF58" s="38" t="s">
        <v>319</v>
      </c>
      <c r="AG58" s="32" t="s">
        <v>119</v>
      </c>
      <c r="AH58" s="39">
        <v>45295</v>
      </c>
      <c r="AI58" s="26">
        <v>45291</v>
      </c>
      <c r="AJ58" s="6" t="s">
        <v>118</v>
      </c>
    </row>
    <row r="59" spans="1:36" ht="38.25" x14ac:dyDescent="0.25">
      <c r="A59" s="24">
        <v>2023</v>
      </c>
      <c r="B59" s="25">
        <v>45261</v>
      </c>
      <c r="C59" s="26">
        <v>45291</v>
      </c>
      <c r="D59" s="24" t="s">
        <v>90</v>
      </c>
      <c r="E59" s="40" t="s">
        <v>152</v>
      </c>
      <c r="F59" s="41" t="s">
        <v>113</v>
      </c>
      <c r="G59" s="41" t="s">
        <v>145</v>
      </c>
      <c r="H59" s="28" t="s">
        <v>121</v>
      </c>
      <c r="I59" s="28" t="s">
        <v>157</v>
      </c>
      <c r="J59" s="28" t="s">
        <v>158</v>
      </c>
      <c r="K59" s="29" t="s">
        <v>159</v>
      </c>
      <c r="L59" s="24" t="s">
        <v>100</v>
      </c>
      <c r="M59" s="32" t="s">
        <v>263</v>
      </c>
      <c r="N59" s="29" t="s">
        <v>102</v>
      </c>
      <c r="O59" s="24">
        <v>0</v>
      </c>
      <c r="P59" s="31">
        <v>0</v>
      </c>
      <c r="Q59" s="29" t="s">
        <v>114</v>
      </c>
      <c r="R59" s="29" t="s">
        <v>115</v>
      </c>
      <c r="S59" s="24" t="s">
        <v>116</v>
      </c>
      <c r="T59" s="29" t="s">
        <v>114</v>
      </c>
      <c r="U59" s="29" t="s">
        <v>115</v>
      </c>
      <c r="V59" s="29" t="s">
        <v>209</v>
      </c>
      <c r="W59" s="29" t="s">
        <v>264</v>
      </c>
      <c r="X59" s="26">
        <v>45275</v>
      </c>
      <c r="Y59" s="26">
        <v>45275</v>
      </c>
      <c r="Z59" s="29">
        <f t="shared" si="0"/>
        <v>52</v>
      </c>
      <c r="AA59" s="34">
        <v>700</v>
      </c>
      <c r="AB59" s="35">
        <v>0</v>
      </c>
      <c r="AC59" s="26">
        <v>45299</v>
      </c>
      <c r="AD59" s="36" t="s">
        <v>371</v>
      </c>
      <c r="AE59" s="37">
        <f t="shared" si="2"/>
        <v>52</v>
      </c>
      <c r="AF59" s="38" t="s">
        <v>319</v>
      </c>
      <c r="AG59" s="32" t="s">
        <v>119</v>
      </c>
      <c r="AH59" s="39">
        <v>45295</v>
      </c>
      <c r="AI59" s="26">
        <v>45291</v>
      </c>
      <c r="AJ59" s="6" t="s">
        <v>118</v>
      </c>
    </row>
    <row r="60" spans="1:36" ht="38.25" x14ac:dyDescent="0.25">
      <c r="A60" s="24">
        <v>2023</v>
      </c>
      <c r="B60" s="25">
        <v>45261</v>
      </c>
      <c r="C60" s="26">
        <v>45291</v>
      </c>
      <c r="D60" s="24" t="s">
        <v>90</v>
      </c>
      <c r="E60" s="40" t="s">
        <v>152</v>
      </c>
      <c r="F60" s="41" t="s">
        <v>113</v>
      </c>
      <c r="G60" s="41" t="s">
        <v>145</v>
      </c>
      <c r="H60" s="41" t="s">
        <v>121</v>
      </c>
      <c r="I60" s="28" t="s">
        <v>153</v>
      </c>
      <c r="J60" s="28" t="s">
        <v>154</v>
      </c>
      <c r="K60" s="29" t="s">
        <v>155</v>
      </c>
      <c r="L60" s="24" t="s">
        <v>100</v>
      </c>
      <c r="M60" s="32" t="s">
        <v>263</v>
      </c>
      <c r="N60" s="29" t="s">
        <v>102</v>
      </c>
      <c r="O60" s="24">
        <v>0</v>
      </c>
      <c r="P60" s="31">
        <v>0</v>
      </c>
      <c r="Q60" s="29" t="s">
        <v>114</v>
      </c>
      <c r="R60" s="29" t="s">
        <v>115</v>
      </c>
      <c r="S60" s="24" t="s">
        <v>116</v>
      </c>
      <c r="T60" s="29" t="s">
        <v>114</v>
      </c>
      <c r="U60" s="29" t="s">
        <v>115</v>
      </c>
      <c r="V60" s="29" t="s">
        <v>209</v>
      </c>
      <c r="W60" s="29" t="s">
        <v>264</v>
      </c>
      <c r="X60" s="26">
        <v>45275</v>
      </c>
      <c r="Y60" s="26">
        <v>45275</v>
      </c>
      <c r="Z60" s="29">
        <f t="shared" si="0"/>
        <v>53</v>
      </c>
      <c r="AA60" s="34">
        <v>700</v>
      </c>
      <c r="AB60" s="35">
        <v>0</v>
      </c>
      <c r="AC60" s="26">
        <v>45299</v>
      </c>
      <c r="AD60" s="36" t="s">
        <v>372</v>
      </c>
      <c r="AE60" s="37">
        <f t="shared" si="2"/>
        <v>53</v>
      </c>
      <c r="AF60" s="38" t="s">
        <v>319</v>
      </c>
      <c r="AG60" s="32" t="s">
        <v>119</v>
      </c>
      <c r="AH60" s="39">
        <v>45295</v>
      </c>
      <c r="AI60" s="26">
        <v>45291</v>
      </c>
      <c r="AJ60" s="6" t="s">
        <v>118</v>
      </c>
    </row>
    <row r="61" spans="1:36" ht="38.25" x14ac:dyDescent="0.25">
      <c r="A61" s="24">
        <v>2023</v>
      </c>
      <c r="B61" s="25">
        <v>45261</v>
      </c>
      <c r="C61" s="26">
        <v>45291</v>
      </c>
      <c r="D61" s="24" t="s">
        <v>90</v>
      </c>
      <c r="E61" s="40" t="s">
        <v>122</v>
      </c>
      <c r="F61" s="40" t="s">
        <v>123</v>
      </c>
      <c r="G61" s="40" t="s">
        <v>145</v>
      </c>
      <c r="H61" s="41" t="s">
        <v>121</v>
      </c>
      <c r="I61" s="28" t="s">
        <v>169</v>
      </c>
      <c r="J61" s="48" t="s">
        <v>170</v>
      </c>
      <c r="K61" s="28" t="s">
        <v>171</v>
      </c>
      <c r="L61" s="24" t="s">
        <v>100</v>
      </c>
      <c r="M61" s="32" t="s">
        <v>263</v>
      </c>
      <c r="N61" s="29" t="s">
        <v>102</v>
      </c>
      <c r="O61" s="24">
        <v>0</v>
      </c>
      <c r="P61" s="31">
        <v>0</v>
      </c>
      <c r="Q61" s="29" t="s">
        <v>114</v>
      </c>
      <c r="R61" s="29" t="s">
        <v>115</v>
      </c>
      <c r="S61" s="24" t="s">
        <v>116</v>
      </c>
      <c r="T61" s="29" t="s">
        <v>114</v>
      </c>
      <c r="U61" s="29" t="s">
        <v>115</v>
      </c>
      <c r="V61" s="29" t="s">
        <v>209</v>
      </c>
      <c r="W61" s="29" t="s">
        <v>264</v>
      </c>
      <c r="X61" s="26">
        <v>45275</v>
      </c>
      <c r="Y61" s="26">
        <v>45275</v>
      </c>
      <c r="Z61" s="29">
        <f t="shared" si="0"/>
        <v>54</v>
      </c>
      <c r="AA61" s="34">
        <v>700</v>
      </c>
      <c r="AB61" s="35">
        <v>0</v>
      </c>
      <c r="AC61" s="26">
        <v>45299</v>
      </c>
      <c r="AD61" s="36" t="s">
        <v>373</v>
      </c>
      <c r="AE61" s="37">
        <f t="shared" si="2"/>
        <v>54</v>
      </c>
      <c r="AF61" s="38" t="s">
        <v>319</v>
      </c>
      <c r="AG61" s="32" t="s">
        <v>119</v>
      </c>
      <c r="AH61" s="39">
        <v>45295</v>
      </c>
      <c r="AI61" s="26">
        <v>45291</v>
      </c>
      <c r="AJ61" s="6" t="s">
        <v>118</v>
      </c>
    </row>
    <row r="62" spans="1:36" ht="38.25" x14ac:dyDescent="0.25">
      <c r="A62" s="24">
        <v>2023</v>
      </c>
      <c r="B62" s="25">
        <v>45261</v>
      </c>
      <c r="C62" s="26">
        <v>45291</v>
      </c>
      <c r="D62" s="24" t="s">
        <v>90</v>
      </c>
      <c r="E62" s="40" t="s">
        <v>156</v>
      </c>
      <c r="F62" s="40" t="s">
        <v>113</v>
      </c>
      <c r="G62" s="41" t="s">
        <v>145</v>
      </c>
      <c r="H62" s="28" t="s">
        <v>121</v>
      </c>
      <c r="I62" s="28" t="s">
        <v>189</v>
      </c>
      <c r="J62" s="28" t="s">
        <v>190</v>
      </c>
      <c r="K62" s="29" t="s">
        <v>142</v>
      </c>
      <c r="L62" s="24" t="s">
        <v>100</v>
      </c>
      <c r="M62" s="32" t="s">
        <v>263</v>
      </c>
      <c r="N62" s="29" t="s">
        <v>102</v>
      </c>
      <c r="O62" s="24">
        <v>0</v>
      </c>
      <c r="P62" s="31">
        <v>0</v>
      </c>
      <c r="Q62" s="29" t="s">
        <v>114</v>
      </c>
      <c r="R62" s="29" t="s">
        <v>115</v>
      </c>
      <c r="S62" s="24" t="s">
        <v>116</v>
      </c>
      <c r="T62" s="29" t="s">
        <v>114</v>
      </c>
      <c r="U62" s="29" t="s">
        <v>115</v>
      </c>
      <c r="V62" s="29" t="s">
        <v>209</v>
      </c>
      <c r="W62" s="29" t="s">
        <v>264</v>
      </c>
      <c r="X62" s="26">
        <v>45275</v>
      </c>
      <c r="Y62" s="26">
        <v>45275</v>
      </c>
      <c r="Z62" s="29">
        <f t="shared" si="0"/>
        <v>55</v>
      </c>
      <c r="AA62" s="34">
        <v>700</v>
      </c>
      <c r="AB62" s="35">
        <v>0</v>
      </c>
      <c r="AC62" s="26">
        <v>45299</v>
      </c>
      <c r="AD62" s="36" t="s">
        <v>374</v>
      </c>
      <c r="AE62" s="37">
        <f t="shared" si="2"/>
        <v>55</v>
      </c>
      <c r="AF62" s="38" t="s">
        <v>319</v>
      </c>
      <c r="AG62" s="32" t="s">
        <v>119</v>
      </c>
      <c r="AH62" s="39">
        <v>45295</v>
      </c>
      <c r="AI62" s="26">
        <v>45291</v>
      </c>
      <c r="AJ62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8:D62" xr:uid="{03E97E0C-B80C-4847-8764-84C547A8F28A}">
      <formula1>hidden1</formula1>
    </dataValidation>
    <dataValidation type="list" allowBlank="1" showErrorMessage="1" sqref="D8:D62" xr:uid="{710166F3-A30A-40F0-B595-C55C1A76D13F}">
      <formula1>Hidden_13</formula1>
    </dataValidation>
  </dataValidations>
  <hyperlinks>
    <hyperlink ref="AF8" r:id="rId1" xr:uid="{BA17C651-0291-48F9-8DB2-DF4DB6147A63}"/>
    <hyperlink ref="AF9:AF62" r:id="rId2" display="http://www.stjsonora.gob.mx/acceso_informacion/Articulo81/FraccionV/2023/Dic/Normatividad que regula los gastos 2023.pdf" xr:uid="{68C3220A-53BC-4950-B172-7F7784F015AC}"/>
    <hyperlink ref="AD8" r:id="rId3" xr:uid="{18BEFA4E-5060-4964-9631-6975514EF69B}"/>
    <hyperlink ref="AD9" r:id="rId4" xr:uid="{3714D94E-B6DD-4EDF-835A-36E5EDD04C76}"/>
    <hyperlink ref="AD10" r:id="rId5" xr:uid="{E7DE0376-2B03-465E-B577-58BD5E6A5F3A}"/>
    <hyperlink ref="AD11" r:id="rId6" xr:uid="{96F694EE-7AD2-42C0-A4F8-C2BF41BBB4AF}"/>
    <hyperlink ref="AD12" r:id="rId7" xr:uid="{6E0AE1A4-94E5-4899-AD1D-195149DFE4F0}"/>
    <hyperlink ref="AD13" r:id="rId8" xr:uid="{79C907AB-7B54-4281-B2D4-57A22D00089D}"/>
    <hyperlink ref="AD14" r:id="rId9" xr:uid="{9AE1296E-05D8-46B2-A71F-AA1025871256}"/>
    <hyperlink ref="AD15" r:id="rId10" xr:uid="{E691A728-ED81-45E2-A28C-B2617B81D7E6}"/>
    <hyperlink ref="AD16" r:id="rId11" xr:uid="{CB98F648-92D4-47F3-B69D-30BDA843B1FE}"/>
    <hyperlink ref="AD17" r:id="rId12" xr:uid="{130B756C-68ED-40B3-A017-5C7883D3104B}"/>
    <hyperlink ref="AD18" r:id="rId13" xr:uid="{60A95729-39B8-4451-B1E7-64F3344A6A1C}"/>
    <hyperlink ref="AD19" r:id="rId14" xr:uid="{C312FAF9-9A81-48E7-AFEC-BE3C136C4A53}"/>
    <hyperlink ref="AD20" r:id="rId15" xr:uid="{80634D44-F166-4F40-8408-0294F8942AB5}"/>
    <hyperlink ref="AD21" r:id="rId16" xr:uid="{82C712E9-F586-42CC-9CF9-8076F75BFE77}"/>
    <hyperlink ref="AD22" r:id="rId17" xr:uid="{6667BC0D-4055-4B90-AB28-76920CBE617C}"/>
    <hyperlink ref="AD23" r:id="rId18" xr:uid="{10137861-06FB-40DC-9934-BF8C7FB75FF0}"/>
    <hyperlink ref="AD24" r:id="rId19" xr:uid="{BD4866C9-3262-4957-A0AF-8555FA9302BC}"/>
    <hyperlink ref="AD25" r:id="rId20" xr:uid="{CC872F3E-1E41-450C-A350-655861405DE1}"/>
    <hyperlink ref="AD26" r:id="rId21" xr:uid="{B6184987-90B5-44DB-8E0F-C21462CD482D}"/>
    <hyperlink ref="AD27" r:id="rId22" xr:uid="{F0DEF4C5-CBD7-4644-B15F-69AA7B68B864}"/>
    <hyperlink ref="AD28" r:id="rId23" xr:uid="{E84B8AEC-D33E-420B-AA52-D02903A5010E}"/>
    <hyperlink ref="AD29" r:id="rId24" xr:uid="{B03C38B0-CEAC-4F6E-8CB9-4FA967C34ED8}"/>
    <hyperlink ref="AD30" r:id="rId25" xr:uid="{14D60590-8EB6-4CE7-91C7-66322FA9C5BA}"/>
    <hyperlink ref="AD31" r:id="rId26" xr:uid="{4091BCE7-07A1-4642-B2B0-1B920F37E91A}"/>
    <hyperlink ref="AD32" r:id="rId27" xr:uid="{3FEA1D58-EFDF-4A10-9AC6-9ED7B6943FF1}"/>
    <hyperlink ref="AD33" r:id="rId28" xr:uid="{B55EAFAB-92AC-4F1A-A169-DC27EE4FAE21}"/>
    <hyperlink ref="AD34" r:id="rId29" xr:uid="{1398BEB4-863B-4BE4-802B-EE95173BDEBB}"/>
    <hyperlink ref="AD35" r:id="rId30" xr:uid="{EE41F0F2-BEA4-4ABF-8C50-61C7B55298B4}"/>
    <hyperlink ref="AD36" r:id="rId31" xr:uid="{087FFDB8-D0AF-4E47-81FD-1834002E4425}"/>
    <hyperlink ref="AD37" r:id="rId32" xr:uid="{FEDC4D5D-B9F3-4E61-A992-DEDBFEB41E37}"/>
    <hyperlink ref="AD38" r:id="rId33" xr:uid="{292D038E-D400-41A3-A875-3A39DBEE18BA}"/>
    <hyperlink ref="AD39" r:id="rId34" xr:uid="{EDD208EF-07E0-4E8E-A5B7-AEED6DEEF5CE}"/>
    <hyperlink ref="AD40" r:id="rId35" xr:uid="{2A90E7CC-EB9C-4340-BAAA-DE90C48FD8D6}"/>
    <hyperlink ref="AD41" r:id="rId36" xr:uid="{9D734F2B-EB39-4A53-9001-AF531CA03346}"/>
    <hyperlink ref="AD42" r:id="rId37" xr:uid="{70990D0B-9527-4458-91EC-40F226A7AA7A}"/>
    <hyperlink ref="AD43" r:id="rId38" xr:uid="{23D25E53-83F3-47E0-9DD5-7E93764CE25F}"/>
    <hyperlink ref="AD44" r:id="rId39" xr:uid="{416A1EA4-F116-47D2-BF1E-298F5387B20A}"/>
    <hyperlink ref="AD45" r:id="rId40" xr:uid="{57C1BE88-D046-4FD0-8197-ECF26BDC6D11}"/>
    <hyperlink ref="AD46" r:id="rId41" xr:uid="{404FF153-5355-41A3-ADF9-D56481BB9356}"/>
    <hyperlink ref="AD47" r:id="rId42" xr:uid="{8EACD414-9087-49EA-8020-481A3EB2FE2A}"/>
    <hyperlink ref="AD48" r:id="rId43" xr:uid="{931777B8-9330-4FCA-80E3-ADB75AFF9A0D}"/>
    <hyperlink ref="AD49" r:id="rId44" xr:uid="{43C07C03-DAC8-451D-A3D3-84A1D878893C}"/>
    <hyperlink ref="AD50" r:id="rId45" xr:uid="{15F9FB16-D201-47E7-B35E-B3794FFFFCB1}"/>
    <hyperlink ref="AD51" r:id="rId46" xr:uid="{0E91C74A-B892-4223-8E9F-6C1CB0862005}"/>
    <hyperlink ref="AD52" r:id="rId47" xr:uid="{0E0689C5-158E-4426-BBF4-7F4D3CFF7CFF}"/>
    <hyperlink ref="AD53" r:id="rId48" xr:uid="{74543F9F-667B-4DFE-8581-D0D140C4F3D1}"/>
    <hyperlink ref="AD54" r:id="rId49" xr:uid="{4CCAD5FD-A9A9-4A6F-B8D5-62597BE95C29}"/>
    <hyperlink ref="AD55" r:id="rId50" xr:uid="{442E2940-DF9E-4A98-90DD-0973F71CB534}"/>
    <hyperlink ref="AD56" r:id="rId51" xr:uid="{13E659C4-8792-4E83-965B-2AEECF61C094}"/>
    <hyperlink ref="AD57" r:id="rId52" xr:uid="{1A80F2AC-F169-42B0-947D-808CDAE0AABB}"/>
    <hyperlink ref="AD58" r:id="rId53" xr:uid="{BFDB468B-18AC-4178-AE35-AED065FC9895}"/>
    <hyperlink ref="AD59" r:id="rId54" xr:uid="{A9B77DE1-BFB5-409A-8FA5-D27F0D8935DB}"/>
    <hyperlink ref="AD60" r:id="rId55" xr:uid="{D5506F84-86AB-443A-832D-908DDDF358CC}"/>
    <hyperlink ref="AD61" r:id="rId56" xr:uid="{C617CEEF-2021-4267-B5BA-EBCC2B221910}"/>
    <hyperlink ref="AD62" r:id="rId57" xr:uid="{AB4BE170-C994-4326-9A50-DEB3EFC5BBEB}"/>
  </hyperlinks>
  <pageMargins left="0.7" right="0.7" top="0.75" bottom="0.75" header="0.3" footer="0.3"/>
  <pageSetup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5">
        <v>1</v>
      </c>
      <c r="B4" s="3">
        <v>372011</v>
      </c>
      <c r="C4" s="3" t="s">
        <v>300</v>
      </c>
      <c r="D4" s="10">
        <v>368</v>
      </c>
    </row>
    <row r="5" spans="1:6" x14ac:dyDescent="0.25">
      <c r="A5" s="5">
        <f>1+A4</f>
        <v>2</v>
      </c>
      <c r="B5" s="3">
        <v>372011</v>
      </c>
      <c r="C5" s="3" t="s">
        <v>300</v>
      </c>
      <c r="D5" s="10">
        <v>435.93</v>
      </c>
    </row>
    <row r="6" spans="1:6" x14ac:dyDescent="0.25">
      <c r="A6" s="5">
        <f t="shared" ref="A6:A13" si="0">1+A5</f>
        <v>3</v>
      </c>
      <c r="B6" s="3">
        <v>372011</v>
      </c>
      <c r="C6" s="3" t="s">
        <v>308</v>
      </c>
      <c r="D6" s="10">
        <f>15993+2930.12</f>
        <v>18923.12</v>
      </c>
    </row>
    <row r="7" spans="1:6" x14ac:dyDescent="0.25">
      <c r="A7" s="5">
        <f t="shared" si="0"/>
        <v>4</v>
      </c>
      <c r="B7" s="3">
        <v>372011</v>
      </c>
      <c r="C7" s="3" t="s">
        <v>300</v>
      </c>
      <c r="D7" s="10">
        <v>553</v>
      </c>
    </row>
    <row r="8" spans="1:6" x14ac:dyDescent="0.25">
      <c r="A8" s="5">
        <f t="shared" si="0"/>
        <v>5</v>
      </c>
      <c r="B8" s="7">
        <v>375011</v>
      </c>
      <c r="C8" s="7" t="s">
        <v>117</v>
      </c>
      <c r="D8" s="10">
        <v>2500</v>
      </c>
    </row>
    <row r="9" spans="1:6" ht="15" customHeight="1" x14ac:dyDescent="0.25">
      <c r="A9" s="5">
        <f t="shared" si="0"/>
        <v>6</v>
      </c>
      <c r="B9" s="7">
        <v>375011</v>
      </c>
      <c r="C9" s="7" t="s">
        <v>117</v>
      </c>
      <c r="D9" s="10">
        <v>2500</v>
      </c>
    </row>
    <row r="10" spans="1:6" x14ac:dyDescent="0.25">
      <c r="A10" s="5">
        <f t="shared" si="0"/>
        <v>7</v>
      </c>
      <c r="B10" s="7">
        <v>375011</v>
      </c>
      <c r="C10" s="7" t="s">
        <v>117</v>
      </c>
      <c r="D10" s="10">
        <v>2500</v>
      </c>
      <c r="E10" s="2"/>
      <c r="F10" s="9"/>
    </row>
    <row r="11" spans="1:6" x14ac:dyDescent="0.25">
      <c r="A11" s="5">
        <f t="shared" si="0"/>
        <v>8</v>
      </c>
      <c r="B11" s="7">
        <v>375011</v>
      </c>
      <c r="C11" s="7" t="s">
        <v>117</v>
      </c>
      <c r="D11" s="10">
        <v>2500</v>
      </c>
    </row>
    <row r="12" spans="1:6" x14ac:dyDescent="0.25">
      <c r="A12" s="5">
        <f t="shared" si="0"/>
        <v>9</v>
      </c>
      <c r="B12" s="3">
        <v>375021</v>
      </c>
      <c r="C12" s="3" t="s">
        <v>161</v>
      </c>
      <c r="D12" s="10">
        <v>700</v>
      </c>
    </row>
    <row r="13" spans="1:6" x14ac:dyDescent="0.25">
      <c r="A13" s="5">
        <f t="shared" si="0"/>
        <v>10</v>
      </c>
      <c r="B13" s="3">
        <v>375021</v>
      </c>
      <c r="C13" s="3" t="s">
        <v>161</v>
      </c>
      <c r="D13" s="10">
        <v>700</v>
      </c>
    </row>
    <row r="14" spans="1:6" x14ac:dyDescent="0.25">
      <c r="A14" s="5">
        <f t="shared" ref="A14:A58" si="1">1+A13</f>
        <v>11</v>
      </c>
      <c r="B14" s="3">
        <v>375021</v>
      </c>
      <c r="C14" s="3" t="s">
        <v>161</v>
      </c>
      <c r="D14" s="10">
        <v>700</v>
      </c>
    </row>
    <row r="15" spans="1:6" x14ac:dyDescent="0.25">
      <c r="A15" s="5">
        <f t="shared" si="1"/>
        <v>12</v>
      </c>
      <c r="B15" s="3">
        <v>375021</v>
      </c>
      <c r="C15" s="3" t="s">
        <v>161</v>
      </c>
      <c r="D15" s="10">
        <v>700</v>
      </c>
    </row>
    <row r="16" spans="1:6" x14ac:dyDescent="0.25">
      <c r="A16" s="5">
        <f t="shared" si="1"/>
        <v>13</v>
      </c>
      <c r="B16" s="3">
        <v>375021</v>
      </c>
      <c r="C16" s="3" t="s">
        <v>161</v>
      </c>
      <c r="D16" s="10">
        <v>700</v>
      </c>
    </row>
    <row r="17" spans="1:4" x14ac:dyDescent="0.25">
      <c r="A17" s="5">
        <f t="shared" si="1"/>
        <v>14</v>
      </c>
      <c r="B17" s="3">
        <v>375021</v>
      </c>
      <c r="C17" s="3" t="s">
        <v>161</v>
      </c>
      <c r="D17" s="10">
        <v>700</v>
      </c>
    </row>
    <row r="18" spans="1:4" x14ac:dyDescent="0.25">
      <c r="A18" s="5">
        <f t="shared" si="1"/>
        <v>15</v>
      </c>
      <c r="B18" s="7">
        <v>375011</v>
      </c>
      <c r="C18" s="7" t="s">
        <v>117</v>
      </c>
      <c r="D18" s="10">
        <v>1250</v>
      </c>
    </row>
    <row r="19" spans="1:4" x14ac:dyDescent="0.25">
      <c r="A19" s="5">
        <f t="shared" si="1"/>
        <v>16</v>
      </c>
      <c r="B19" s="3">
        <v>375021</v>
      </c>
      <c r="C19" s="3" t="s">
        <v>161</v>
      </c>
      <c r="D19" s="10">
        <v>700</v>
      </c>
    </row>
    <row r="20" spans="1:4" x14ac:dyDescent="0.25">
      <c r="A20" s="5">
        <f t="shared" si="1"/>
        <v>17</v>
      </c>
      <c r="B20" s="3">
        <v>375021</v>
      </c>
      <c r="C20" s="3" t="s">
        <v>161</v>
      </c>
      <c r="D20" s="10">
        <v>900</v>
      </c>
    </row>
    <row r="21" spans="1:4" x14ac:dyDescent="0.25">
      <c r="A21" s="5">
        <f t="shared" si="1"/>
        <v>18</v>
      </c>
      <c r="B21" s="7">
        <v>375011</v>
      </c>
      <c r="C21" s="7" t="s">
        <v>117</v>
      </c>
      <c r="D21" s="10">
        <v>1250</v>
      </c>
    </row>
    <row r="22" spans="1:4" x14ac:dyDescent="0.25">
      <c r="A22" s="5">
        <f t="shared" si="1"/>
        <v>19</v>
      </c>
      <c r="B22" s="7">
        <v>375011</v>
      </c>
      <c r="C22" s="7" t="s">
        <v>117</v>
      </c>
      <c r="D22" s="10">
        <v>2000</v>
      </c>
    </row>
    <row r="23" spans="1:4" x14ac:dyDescent="0.25">
      <c r="A23" s="5">
        <f t="shared" si="1"/>
        <v>20</v>
      </c>
      <c r="B23" s="7">
        <v>375011</v>
      </c>
      <c r="C23" s="7" t="s">
        <v>117</v>
      </c>
      <c r="D23" s="10">
        <v>1250</v>
      </c>
    </row>
    <row r="24" spans="1:4" x14ac:dyDescent="0.25">
      <c r="A24" s="5">
        <f t="shared" si="1"/>
        <v>21</v>
      </c>
      <c r="B24" s="7">
        <v>375011</v>
      </c>
      <c r="C24" s="7" t="s">
        <v>117</v>
      </c>
      <c r="D24" s="10">
        <v>1250</v>
      </c>
    </row>
    <row r="25" spans="1:4" x14ac:dyDescent="0.25">
      <c r="A25" s="5">
        <f t="shared" si="1"/>
        <v>22</v>
      </c>
      <c r="B25" s="3">
        <v>375021</v>
      </c>
      <c r="C25" s="3" t="s">
        <v>161</v>
      </c>
      <c r="D25" s="10">
        <v>700</v>
      </c>
    </row>
    <row r="26" spans="1:4" x14ac:dyDescent="0.25">
      <c r="A26" s="5">
        <f t="shared" si="1"/>
        <v>23</v>
      </c>
      <c r="B26" s="3">
        <v>375021</v>
      </c>
      <c r="C26" s="3" t="s">
        <v>161</v>
      </c>
      <c r="D26" s="10">
        <v>900</v>
      </c>
    </row>
    <row r="27" spans="1:4" x14ac:dyDescent="0.25">
      <c r="A27" s="5">
        <f t="shared" si="1"/>
        <v>24</v>
      </c>
      <c r="B27" s="7">
        <v>375011</v>
      </c>
      <c r="C27" s="7" t="s">
        <v>117</v>
      </c>
      <c r="D27" s="10">
        <v>2500</v>
      </c>
    </row>
    <row r="28" spans="1:4" x14ac:dyDescent="0.25">
      <c r="A28" s="5">
        <f t="shared" si="1"/>
        <v>25</v>
      </c>
      <c r="B28" s="7">
        <v>375011</v>
      </c>
      <c r="C28" s="7" t="s">
        <v>117</v>
      </c>
      <c r="D28" s="10">
        <v>2500</v>
      </c>
    </row>
    <row r="29" spans="1:4" x14ac:dyDescent="0.25">
      <c r="A29" s="5">
        <f t="shared" si="1"/>
        <v>26</v>
      </c>
      <c r="B29" s="7">
        <v>375011</v>
      </c>
      <c r="C29" s="7" t="s">
        <v>117</v>
      </c>
      <c r="D29" s="10">
        <v>2500</v>
      </c>
    </row>
    <row r="30" spans="1:4" x14ac:dyDescent="0.25">
      <c r="A30" s="5">
        <f t="shared" si="1"/>
        <v>27</v>
      </c>
      <c r="B30" s="7">
        <v>375011</v>
      </c>
      <c r="C30" s="7" t="s">
        <v>117</v>
      </c>
      <c r="D30" s="10">
        <v>2500</v>
      </c>
    </row>
    <row r="31" spans="1:4" x14ac:dyDescent="0.25">
      <c r="A31" s="5">
        <f t="shared" si="1"/>
        <v>28</v>
      </c>
      <c r="B31" s="7">
        <v>375011</v>
      </c>
      <c r="C31" s="7" t="s">
        <v>117</v>
      </c>
      <c r="D31" s="10">
        <v>1250</v>
      </c>
    </row>
    <row r="32" spans="1:4" x14ac:dyDescent="0.25">
      <c r="A32" s="5">
        <f t="shared" si="1"/>
        <v>29</v>
      </c>
      <c r="B32" s="7">
        <v>375011</v>
      </c>
      <c r="C32" s="7" t="s">
        <v>117</v>
      </c>
      <c r="D32" s="10">
        <v>1250</v>
      </c>
    </row>
    <row r="33" spans="1:4" x14ac:dyDescent="0.25">
      <c r="A33" s="5">
        <f t="shared" si="1"/>
        <v>30</v>
      </c>
      <c r="B33" s="7">
        <v>375011</v>
      </c>
      <c r="C33" s="7" t="s">
        <v>117</v>
      </c>
      <c r="D33" s="10">
        <v>1250</v>
      </c>
    </row>
    <row r="34" spans="1:4" x14ac:dyDescent="0.25">
      <c r="A34" s="5">
        <f t="shared" si="1"/>
        <v>31</v>
      </c>
      <c r="B34" s="7">
        <v>375011</v>
      </c>
      <c r="C34" s="7" t="s">
        <v>117</v>
      </c>
      <c r="D34" s="10">
        <v>1250</v>
      </c>
    </row>
    <row r="35" spans="1:4" x14ac:dyDescent="0.25">
      <c r="A35" s="5">
        <f t="shared" si="1"/>
        <v>32</v>
      </c>
      <c r="B35" s="7">
        <v>375011</v>
      </c>
      <c r="C35" s="7" t="s">
        <v>117</v>
      </c>
      <c r="D35" s="10">
        <v>1250</v>
      </c>
    </row>
    <row r="36" spans="1:4" x14ac:dyDescent="0.25">
      <c r="A36" s="5">
        <f t="shared" si="1"/>
        <v>33</v>
      </c>
      <c r="B36" s="3">
        <v>375021</v>
      </c>
      <c r="C36" s="3" t="s">
        <v>161</v>
      </c>
      <c r="D36" s="10">
        <v>700</v>
      </c>
    </row>
    <row r="37" spans="1:4" x14ac:dyDescent="0.25">
      <c r="A37" s="5">
        <f t="shared" si="1"/>
        <v>34</v>
      </c>
      <c r="B37" s="3">
        <v>375021</v>
      </c>
      <c r="C37" s="3" t="s">
        <v>161</v>
      </c>
      <c r="D37" s="10">
        <v>700</v>
      </c>
    </row>
    <row r="38" spans="1:4" x14ac:dyDescent="0.25">
      <c r="A38" s="5">
        <f t="shared" si="1"/>
        <v>35</v>
      </c>
      <c r="B38" s="3">
        <v>375021</v>
      </c>
      <c r="C38" s="3" t="s">
        <v>161</v>
      </c>
      <c r="D38" s="10">
        <v>700</v>
      </c>
    </row>
    <row r="39" spans="1:4" x14ac:dyDescent="0.25">
      <c r="A39" s="5">
        <f t="shared" si="1"/>
        <v>36</v>
      </c>
      <c r="B39" s="3">
        <v>375021</v>
      </c>
      <c r="C39" s="3" t="s">
        <v>161</v>
      </c>
      <c r="D39" s="10">
        <v>700</v>
      </c>
    </row>
    <row r="40" spans="1:4" x14ac:dyDescent="0.25">
      <c r="A40" s="5">
        <f t="shared" si="1"/>
        <v>37</v>
      </c>
      <c r="B40" s="3">
        <v>375021</v>
      </c>
      <c r="C40" s="3" t="s">
        <v>161</v>
      </c>
      <c r="D40" s="10">
        <v>700</v>
      </c>
    </row>
    <row r="41" spans="1:4" x14ac:dyDescent="0.25">
      <c r="A41" s="5">
        <f t="shared" si="1"/>
        <v>38</v>
      </c>
      <c r="B41" s="3">
        <v>375021</v>
      </c>
      <c r="C41" s="3" t="s">
        <v>161</v>
      </c>
      <c r="D41" s="10">
        <v>700</v>
      </c>
    </row>
    <row r="42" spans="1:4" x14ac:dyDescent="0.25">
      <c r="A42" s="5">
        <f t="shared" si="1"/>
        <v>39</v>
      </c>
      <c r="B42" s="3">
        <v>375021</v>
      </c>
      <c r="C42" s="3" t="s">
        <v>161</v>
      </c>
      <c r="D42" s="10">
        <v>700</v>
      </c>
    </row>
    <row r="43" spans="1:4" x14ac:dyDescent="0.25">
      <c r="A43" s="5">
        <f t="shared" si="1"/>
        <v>40</v>
      </c>
      <c r="B43" s="3">
        <v>375021</v>
      </c>
      <c r="C43" s="3" t="s">
        <v>161</v>
      </c>
      <c r="D43" s="10">
        <v>700</v>
      </c>
    </row>
    <row r="44" spans="1:4" x14ac:dyDescent="0.25">
      <c r="A44" s="5">
        <f t="shared" si="1"/>
        <v>41</v>
      </c>
      <c r="B44" s="3">
        <v>375021</v>
      </c>
      <c r="C44" s="3" t="s">
        <v>161</v>
      </c>
      <c r="D44" s="10">
        <v>700</v>
      </c>
    </row>
    <row r="45" spans="1:4" x14ac:dyDescent="0.25">
      <c r="A45" s="5">
        <f t="shared" si="1"/>
        <v>42</v>
      </c>
      <c r="B45" s="3">
        <v>375021</v>
      </c>
      <c r="C45" s="3" t="s">
        <v>161</v>
      </c>
      <c r="D45" s="10">
        <v>700</v>
      </c>
    </row>
    <row r="46" spans="1:4" x14ac:dyDescent="0.25">
      <c r="A46" s="5">
        <f t="shared" si="1"/>
        <v>43</v>
      </c>
      <c r="B46" s="3">
        <v>375021</v>
      </c>
      <c r="C46" s="3" t="s">
        <v>161</v>
      </c>
      <c r="D46" s="10">
        <v>700</v>
      </c>
    </row>
    <row r="47" spans="1:4" x14ac:dyDescent="0.25">
      <c r="A47" s="5">
        <f t="shared" si="1"/>
        <v>44</v>
      </c>
      <c r="B47" s="3">
        <v>375021</v>
      </c>
      <c r="C47" s="3" t="s">
        <v>161</v>
      </c>
      <c r="D47" s="10">
        <v>700</v>
      </c>
    </row>
    <row r="48" spans="1:4" x14ac:dyDescent="0.25">
      <c r="A48" s="5">
        <f t="shared" si="1"/>
        <v>45</v>
      </c>
      <c r="B48" s="3">
        <v>375021</v>
      </c>
      <c r="C48" s="3" t="s">
        <v>161</v>
      </c>
      <c r="D48" s="10">
        <v>700</v>
      </c>
    </row>
    <row r="49" spans="1:4" x14ac:dyDescent="0.25">
      <c r="A49" s="5">
        <f t="shared" si="1"/>
        <v>46</v>
      </c>
      <c r="B49" s="3">
        <v>375021</v>
      </c>
      <c r="C49" s="3" t="s">
        <v>161</v>
      </c>
      <c r="D49" s="10">
        <v>700</v>
      </c>
    </row>
    <row r="50" spans="1:4" x14ac:dyDescent="0.25">
      <c r="A50" s="5">
        <f t="shared" si="1"/>
        <v>47</v>
      </c>
      <c r="B50" s="3">
        <v>375021</v>
      </c>
      <c r="C50" s="3" t="s">
        <v>161</v>
      </c>
      <c r="D50" s="10">
        <v>700</v>
      </c>
    </row>
    <row r="51" spans="1:4" ht="15" customHeight="1" x14ac:dyDescent="0.25">
      <c r="A51" s="5">
        <f t="shared" si="1"/>
        <v>48</v>
      </c>
      <c r="B51" s="3">
        <v>375021</v>
      </c>
      <c r="C51" s="3" t="s">
        <v>161</v>
      </c>
      <c r="D51" s="10">
        <v>900</v>
      </c>
    </row>
    <row r="52" spans="1:4" ht="15" customHeight="1" x14ac:dyDescent="0.25">
      <c r="A52" s="5">
        <f t="shared" si="1"/>
        <v>49</v>
      </c>
      <c r="B52" s="3">
        <v>375021</v>
      </c>
      <c r="C52" s="3" t="s">
        <v>161</v>
      </c>
      <c r="D52" s="10">
        <v>700</v>
      </c>
    </row>
    <row r="53" spans="1:4" ht="15" customHeight="1" x14ac:dyDescent="0.25">
      <c r="A53" s="5">
        <f t="shared" si="1"/>
        <v>50</v>
      </c>
      <c r="B53" s="3">
        <v>375021</v>
      </c>
      <c r="C53" s="3" t="s">
        <v>161</v>
      </c>
      <c r="D53" s="10">
        <v>700</v>
      </c>
    </row>
    <row r="54" spans="1:4" x14ac:dyDescent="0.25">
      <c r="A54" s="5">
        <f t="shared" si="1"/>
        <v>51</v>
      </c>
      <c r="B54" s="3">
        <v>375021</v>
      </c>
      <c r="C54" s="3" t="s">
        <v>161</v>
      </c>
      <c r="D54" s="10">
        <v>700</v>
      </c>
    </row>
    <row r="55" spans="1:4" x14ac:dyDescent="0.25">
      <c r="A55" s="5">
        <f t="shared" si="1"/>
        <v>52</v>
      </c>
      <c r="B55" s="3">
        <v>375021</v>
      </c>
      <c r="C55" s="3" t="s">
        <v>161</v>
      </c>
      <c r="D55" s="10">
        <v>700</v>
      </c>
    </row>
    <row r="56" spans="1:4" x14ac:dyDescent="0.25">
      <c r="A56" s="5">
        <f t="shared" si="1"/>
        <v>53</v>
      </c>
      <c r="B56" s="3">
        <v>375021</v>
      </c>
      <c r="C56" s="3" t="s">
        <v>161</v>
      </c>
      <c r="D56" s="10">
        <v>700</v>
      </c>
    </row>
    <row r="57" spans="1:4" x14ac:dyDescent="0.25">
      <c r="A57" s="5">
        <f t="shared" si="1"/>
        <v>54</v>
      </c>
      <c r="B57" s="3">
        <v>375021</v>
      </c>
      <c r="C57" s="3" t="s">
        <v>161</v>
      </c>
      <c r="D57" s="10">
        <v>700</v>
      </c>
    </row>
    <row r="58" spans="1:4" x14ac:dyDescent="0.25">
      <c r="A58" s="5">
        <f t="shared" si="1"/>
        <v>55</v>
      </c>
      <c r="B58" s="3">
        <v>375021</v>
      </c>
      <c r="C58" s="3" t="s">
        <v>161</v>
      </c>
      <c r="D58" s="10">
        <v>700</v>
      </c>
    </row>
    <row r="60" spans="1:4" x14ac:dyDescent="0.25">
      <c r="A60"/>
      <c r="D60"/>
    </row>
    <row r="62" spans="1:4" x14ac:dyDescent="0.25">
      <c r="A62"/>
      <c r="D62" s="9"/>
    </row>
    <row r="63" spans="1:4" ht="15" customHeight="1" x14ac:dyDescent="0.25">
      <c r="A63"/>
      <c r="D63"/>
    </row>
    <row r="64" spans="1:4" ht="15" customHeight="1" x14ac:dyDescent="0.25">
      <c r="A64"/>
      <c r="D64"/>
    </row>
    <row r="65" spans="4:4" customFormat="1" ht="15" customHeight="1" x14ac:dyDescent="0.25"/>
    <row r="66" spans="4:4" customFormat="1" x14ac:dyDescent="0.25"/>
    <row r="67" spans="4:4" customFormat="1" x14ac:dyDescent="0.25"/>
    <row r="68" spans="4:4" customFormat="1" x14ac:dyDescent="0.25"/>
    <row r="69" spans="4:4" customFormat="1" x14ac:dyDescent="0.25"/>
    <row r="70" spans="4:4" x14ac:dyDescent="0.25">
      <c r="D70" s="12"/>
    </row>
    <row r="71" spans="4:4" x14ac:dyDescent="0.25">
      <c r="D71" s="13"/>
    </row>
    <row r="72" spans="4:4" customFormat="1" x14ac:dyDescent="0.25">
      <c r="D72" s="9"/>
    </row>
    <row r="73" spans="4:4" customFormat="1" x14ac:dyDescent="0.25">
      <c r="D73" s="9"/>
    </row>
    <row r="74" spans="4:4" customFormat="1" x14ac:dyDescent="0.25"/>
    <row r="75" spans="4:4" customFormat="1" x14ac:dyDescent="0.25"/>
    <row r="76" spans="4:4" x14ac:dyDescent="0.25">
      <c r="D76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1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6.85546875" style="16" customWidth="1"/>
    <col min="2" max="2" width="82.7109375" style="17" bestFit="1" customWidth="1"/>
    <col min="3" max="3" width="10.5703125" style="17" bestFit="1" customWidth="1"/>
    <col min="4" max="4" width="9.140625" style="17"/>
    <col min="5" max="5" width="11.5703125" style="17" bestFit="1" customWidth="1"/>
    <col min="6" max="16384" width="9.140625" style="17"/>
  </cols>
  <sheetData>
    <row r="1" spans="1:3" hidden="1" x14ac:dyDescent="0.2">
      <c r="B1" s="17" t="s">
        <v>13</v>
      </c>
    </row>
    <row r="2" spans="1:3" hidden="1" x14ac:dyDescent="0.2">
      <c r="B2" s="17" t="s">
        <v>111</v>
      </c>
    </row>
    <row r="3" spans="1:3" x14ac:dyDescent="0.2">
      <c r="A3" s="18" t="s">
        <v>107</v>
      </c>
      <c r="B3" s="18" t="s">
        <v>112</v>
      </c>
      <c r="C3" s="16"/>
    </row>
    <row r="4" spans="1:3" x14ac:dyDescent="0.2">
      <c r="A4" s="6">
        <v>1</v>
      </c>
      <c r="B4" s="19" t="s">
        <v>375</v>
      </c>
      <c r="C4" s="16"/>
    </row>
    <row r="5" spans="1:3" x14ac:dyDescent="0.2">
      <c r="A5" s="6">
        <f>1+A4</f>
        <v>2</v>
      </c>
      <c r="B5" s="19" t="s">
        <v>376</v>
      </c>
    </row>
    <row r="6" spans="1:3" x14ac:dyDescent="0.2">
      <c r="A6" s="6">
        <f t="shared" ref="A6:A15" si="0">1+A5</f>
        <v>3</v>
      </c>
      <c r="B6" s="20" t="s">
        <v>377</v>
      </c>
    </row>
    <row r="7" spans="1:3" x14ac:dyDescent="0.2">
      <c r="A7" s="6">
        <f t="shared" si="0"/>
        <v>4</v>
      </c>
      <c r="B7" s="19" t="s">
        <v>378</v>
      </c>
    </row>
    <row r="8" spans="1:3" x14ac:dyDescent="0.2">
      <c r="A8" s="6">
        <f t="shared" si="0"/>
        <v>5</v>
      </c>
      <c r="B8" s="19" t="s">
        <v>379</v>
      </c>
    </row>
    <row r="9" spans="1:3" x14ac:dyDescent="0.2">
      <c r="A9" s="6">
        <f t="shared" si="0"/>
        <v>6</v>
      </c>
      <c r="B9" s="19" t="s">
        <v>380</v>
      </c>
      <c r="C9" s="16"/>
    </row>
    <row r="10" spans="1:3" x14ac:dyDescent="0.2">
      <c r="A10" s="6">
        <f t="shared" si="0"/>
        <v>7</v>
      </c>
      <c r="B10" s="19" t="s">
        <v>381</v>
      </c>
      <c r="C10" s="16"/>
    </row>
    <row r="11" spans="1:3" x14ac:dyDescent="0.2">
      <c r="A11" s="6">
        <f t="shared" si="0"/>
        <v>8</v>
      </c>
      <c r="B11" s="19" t="s">
        <v>382</v>
      </c>
    </row>
    <row r="12" spans="1:3" x14ac:dyDescent="0.2">
      <c r="A12" s="6">
        <f t="shared" si="0"/>
        <v>9</v>
      </c>
      <c r="B12" s="19" t="s">
        <v>383</v>
      </c>
    </row>
    <row r="13" spans="1:3" x14ac:dyDescent="0.2">
      <c r="A13" s="6">
        <f t="shared" si="0"/>
        <v>10</v>
      </c>
      <c r="B13" s="19" t="s">
        <v>384</v>
      </c>
    </row>
    <row r="14" spans="1:3" x14ac:dyDescent="0.2">
      <c r="A14" s="6">
        <f t="shared" si="0"/>
        <v>11</v>
      </c>
      <c r="B14" s="19" t="s">
        <v>385</v>
      </c>
    </row>
    <row r="15" spans="1:3" x14ac:dyDescent="0.2">
      <c r="A15" s="6">
        <f t="shared" si="0"/>
        <v>12</v>
      </c>
      <c r="B15" s="19" t="s">
        <v>386</v>
      </c>
    </row>
    <row r="16" spans="1:3" x14ac:dyDescent="0.2">
      <c r="A16" s="6">
        <f t="shared" ref="A16:A58" si="1">1+A15</f>
        <v>13</v>
      </c>
      <c r="B16" s="19" t="s">
        <v>387</v>
      </c>
    </row>
    <row r="17" spans="1:2" x14ac:dyDescent="0.2">
      <c r="A17" s="6">
        <f t="shared" si="1"/>
        <v>14</v>
      </c>
      <c r="B17" s="19" t="s">
        <v>388</v>
      </c>
    </row>
    <row r="18" spans="1:2" x14ac:dyDescent="0.2">
      <c r="A18" s="6">
        <f t="shared" si="1"/>
        <v>15</v>
      </c>
      <c r="B18" s="19" t="s">
        <v>389</v>
      </c>
    </row>
    <row r="19" spans="1:2" x14ac:dyDescent="0.2">
      <c r="A19" s="6">
        <f t="shared" si="1"/>
        <v>16</v>
      </c>
      <c r="B19" s="19" t="s">
        <v>390</v>
      </c>
    </row>
    <row r="20" spans="1:2" x14ac:dyDescent="0.2">
      <c r="A20" s="6">
        <f t="shared" si="1"/>
        <v>17</v>
      </c>
      <c r="B20" s="19" t="s">
        <v>391</v>
      </c>
    </row>
    <row r="21" spans="1:2" x14ac:dyDescent="0.2">
      <c r="A21" s="6">
        <f t="shared" si="1"/>
        <v>18</v>
      </c>
      <c r="B21" s="19" t="s">
        <v>392</v>
      </c>
    </row>
    <row r="22" spans="1:2" x14ac:dyDescent="0.2">
      <c r="A22" s="6">
        <f t="shared" si="1"/>
        <v>19</v>
      </c>
      <c r="B22" s="19" t="s">
        <v>393</v>
      </c>
    </row>
    <row r="23" spans="1:2" x14ac:dyDescent="0.2">
      <c r="A23" s="6">
        <f t="shared" si="1"/>
        <v>20</v>
      </c>
      <c r="B23" s="19" t="s">
        <v>394</v>
      </c>
    </row>
    <row r="24" spans="1:2" x14ac:dyDescent="0.2">
      <c r="A24" s="6">
        <f t="shared" si="1"/>
        <v>21</v>
      </c>
      <c r="B24" s="19" t="s">
        <v>395</v>
      </c>
    </row>
    <row r="25" spans="1:2" x14ac:dyDescent="0.2">
      <c r="A25" s="6">
        <f t="shared" si="1"/>
        <v>22</v>
      </c>
      <c r="B25" s="19" t="s">
        <v>396</v>
      </c>
    </row>
    <row r="26" spans="1:2" x14ac:dyDescent="0.2">
      <c r="A26" s="6">
        <f t="shared" si="1"/>
        <v>23</v>
      </c>
      <c r="B26" s="19" t="s">
        <v>397</v>
      </c>
    </row>
    <row r="27" spans="1:2" x14ac:dyDescent="0.2">
      <c r="A27" s="6">
        <f t="shared" si="1"/>
        <v>24</v>
      </c>
      <c r="B27" s="19" t="s">
        <v>398</v>
      </c>
    </row>
    <row r="28" spans="1:2" x14ac:dyDescent="0.2">
      <c r="A28" s="6">
        <f t="shared" si="1"/>
        <v>25</v>
      </c>
      <c r="B28" s="19" t="s">
        <v>399</v>
      </c>
    </row>
    <row r="29" spans="1:2" x14ac:dyDescent="0.2">
      <c r="A29" s="6">
        <f t="shared" si="1"/>
        <v>26</v>
      </c>
      <c r="B29" s="19" t="s">
        <v>400</v>
      </c>
    </row>
    <row r="30" spans="1:2" x14ac:dyDescent="0.2">
      <c r="A30" s="6">
        <f t="shared" si="1"/>
        <v>27</v>
      </c>
      <c r="B30" s="19" t="s">
        <v>401</v>
      </c>
    </row>
    <row r="31" spans="1:2" x14ac:dyDescent="0.2">
      <c r="A31" s="6">
        <f t="shared" si="1"/>
        <v>28</v>
      </c>
      <c r="B31" s="19" t="s">
        <v>402</v>
      </c>
    </row>
    <row r="32" spans="1:2" x14ac:dyDescent="0.2">
      <c r="A32" s="6">
        <f t="shared" si="1"/>
        <v>29</v>
      </c>
      <c r="B32" s="19" t="s">
        <v>403</v>
      </c>
    </row>
    <row r="33" spans="1:3" x14ac:dyDescent="0.2">
      <c r="A33" s="6">
        <f t="shared" si="1"/>
        <v>30</v>
      </c>
      <c r="B33" s="19" t="s">
        <v>404</v>
      </c>
    </row>
    <row r="34" spans="1:3" x14ac:dyDescent="0.2">
      <c r="A34" s="6">
        <f t="shared" si="1"/>
        <v>31</v>
      </c>
      <c r="B34" s="19" t="s">
        <v>405</v>
      </c>
    </row>
    <row r="35" spans="1:3" x14ac:dyDescent="0.2">
      <c r="A35" s="6">
        <f t="shared" si="1"/>
        <v>32</v>
      </c>
      <c r="B35" s="19" t="s">
        <v>406</v>
      </c>
    </row>
    <row r="36" spans="1:3" x14ac:dyDescent="0.2">
      <c r="A36" s="6">
        <f t="shared" si="1"/>
        <v>33</v>
      </c>
      <c r="B36" s="19" t="s">
        <v>407</v>
      </c>
    </row>
    <row r="37" spans="1:3" x14ac:dyDescent="0.2">
      <c r="A37" s="6">
        <f t="shared" si="1"/>
        <v>34</v>
      </c>
      <c r="B37" s="19" t="s">
        <v>408</v>
      </c>
    </row>
    <row r="38" spans="1:3" x14ac:dyDescent="0.2">
      <c r="A38" s="6">
        <f t="shared" si="1"/>
        <v>35</v>
      </c>
      <c r="B38" s="19" t="s">
        <v>409</v>
      </c>
    </row>
    <row r="39" spans="1:3" x14ac:dyDescent="0.2">
      <c r="A39" s="6">
        <f t="shared" si="1"/>
        <v>36</v>
      </c>
      <c r="B39" s="19" t="s">
        <v>410</v>
      </c>
    </row>
    <row r="40" spans="1:3" x14ac:dyDescent="0.2">
      <c r="A40" s="6">
        <f t="shared" si="1"/>
        <v>37</v>
      </c>
      <c r="B40" s="19" t="s">
        <v>411</v>
      </c>
    </row>
    <row r="41" spans="1:3" x14ac:dyDescent="0.2">
      <c r="A41" s="6">
        <f t="shared" si="1"/>
        <v>38</v>
      </c>
      <c r="B41" s="19" t="s">
        <v>412</v>
      </c>
    </row>
    <row r="42" spans="1:3" x14ac:dyDescent="0.2">
      <c r="A42" s="6">
        <f t="shared" si="1"/>
        <v>39</v>
      </c>
      <c r="B42" s="19" t="s">
        <v>413</v>
      </c>
    </row>
    <row r="43" spans="1:3" x14ac:dyDescent="0.2">
      <c r="A43" s="6">
        <f t="shared" si="1"/>
        <v>40</v>
      </c>
      <c r="B43" s="19" t="s">
        <v>414</v>
      </c>
    </row>
    <row r="44" spans="1:3" x14ac:dyDescent="0.2">
      <c r="A44" s="6">
        <f t="shared" si="1"/>
        <v>41</v>
      </c>
      <c r="B44" s="19" t="s">
        <v>415</v>
      </c>
    </row>
    <row r="45" spans="1:3" x14ac:dyDescent="0.2">
      <c r="A45" s="6">
        <f t="shared" si="1"/>
        <v>42</v>
      </c>
      <c r="B45" s="19" t="s">
        <v>416</v>
      </c>
      <c r="C45" s="16"/>
    </row>
    <row r="46" spans="1:3" x14ac:dyDescent="0.2">
      <c r="A46" s="6">
        <f t="shared" si="1"/>
        <v>43</v>
      </c>
      <c r="B46" s="19" t="s">
        <v>417</v>
      </c>
    </row>
    <row r="47" spans="1:3" x14ac:dyDescent="0.2">
      <c r="A47" s="6">
        <f t="shared" si="1"/>
        <v>44</v>
      </c>
      <c r="B47" s="19" t="s">
        <v>418</v>
      </c>
    </row>
    <row r="48" spans="1:3" x14ac:dyDescent="0.2">
      <c r="A48" s="6">
        <f t="shared" si="1"/>
        <v>45</v>
      </c>
      <c r="B48" s="19" t="s">
        <v>419</v>
      </c>
    </row>
    <row r="49" spans="1:2" x14ac:dyDescent="0.2">
      <c r="A49" s="6">
        <f t="shared" si="1"/>
        <v>46</v>
      </c>
      <c r="B49" s="19" t="s">
        <v>420</v>
      </c>
    </row>
    <row r="50" spans="1:2" x14ac:dyDescent="0.2">
      <c r="A50" s="6">
        <f t="shared" si="1"/>
        <v>47</v>
      </c>
      <c r="B50" s="19" t="s">
        <v>421</v>
      </c>
    </row>
    <row r="51" spans="1:2" x14ac:dyDescent="0.2">
      <c r="A51" s="6">
        <f t="shared" si="1"/>
        <v>48</v>
      </c>
      <c r="B51" s="19" t="s">
        <v>422</v>
      </c>
    </row>
    <row r="52" spans="1:2" x14ac:dyDescent="0.2">
      <c r="A52" s="6">
        <f t="shared" si="1"/>
        <v>49</v>
      </c>
      <c r="B52" s="19" t="s">
        <v>423</v>
      </c>
    </row>
    <row r="53" spans="1:2" x14ac:dyDescent="0.2">
      <c r="A53" s="6">
        <f t="shared" si="1"/>
        <v>50</v>
      </c>
      <c r="B53" s="19" t="s">
        <v>424</v>
      </c>
    </row>
    <row r="54" spans="1:2" x14ac:dyDescent="0.2">
      <c r="A54" s="6">
        <f t="shared" si="1"/>
        <v>51</v>
      </c>
      <c r="B54" s="19" t="s">
        <v>425</v>
      </c>
    </row>
    <row r="55" spans="1:2" x14ac:dyDescent="0.2">
      <c r="A55" s="6">
        <f t="shared" si="1"/>
        <v>52</v>
      </c>
      <c r="B55" s="19" t="s">
        <v>426</v>
      </c>
    </row>
    <row r="56" spans="1:2" x14ac:dyDescent="0.2">
      <c r="A56" s="6">
        <f t="shared" si="1"/>
        <v>53</v>
      </c>
      <c r="B56" s="19" t="s">
        <v>427</v>
      </c>
    </row>
    <row r="57" spans="1:2" x14ac:dyDescent="0.2">
      <c r="A57" s="6">
        <f t="shared" si="1"/>
        <v>54</v>
      </c>
      <c r="B57" s="19" t="s">
        <v>428</v>
      </c>
    </row>
    <row r="58" spans="1:2" x14ac:dyDescent="0.2">
      <c r="A58" s="6">
        <f t="shared" si="1"/>
        <v>55</v>
      </c>
      <c r="B58" s="19" t="s">
        <v>429</v>
      </c>
    </row>
    <row r="60" spans="1:2" x14ac:dyDescent="0.2">
      <c r="A60" s="17"/>
    </row>
    <row r="61" spans="1:2" x14ac:dyDescent="0.2">
      <c r="A61" s="17"/>
    </row>
    <row r="62" spans="1:2" x14ac:dyDescent="0.2">
      <c r="A62" s="17"/>
    </row>
    <row r="63" spans="1:2" x14ac:dyDescent="0.2">
      <c r="A63" s="17"/>
    </row>
    <row r="64" spans="1:2" x14ac:dyDescent="0.2">
      <c r="A64" s="17"/>
    </row>
    <row r="65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</sheetData>
  <phoneticPr fontId="7" type="noConversion"/>
  <hyperlinks>
    <hyperlink ref="B4" r:id="rId1" xr:uid="{A8862036-3AB2-4A1F-A66E-2E46F3097366}"/>
    <hyperlink ref="B5" r:id="rId2" xr:uid="{E8FF89C1-E18F-4E5C-9B64-6DFFBE6F2619}"/>
    <hyperlink ref="B6" r:id="rId3" xr:uid="{479D5B92-97AA-4CC1-B446-8F9A480D3025}"/>
    <hyperlink ref="B7" r:id="rId4" xr:uid="{E06263B3-1D02-4D62-976E-BE8FCE3752D0}"/>
    <hyperlink ref="B8" r:id="rId5" xr:uid="{FAA7A10E-791A-4390-B2A6-650E720B1622}"/>
    <hyperlink ref="B9" r:id="rId6" xr:uid="{B5CBFAA5-18F9-4C3C-9DBA-4ACB745608BF}"/>
    <hyperlink ref="B10" r:id="rId7" xr:uid="{BB4A6EAE-0D02-44D8-AFAD-C108DBEF4456}"/>
    <hyperlink ref="B11" r:id="rId8" xr:uid="{74ADCF66-B487-406F-BD80-15F9060EED31}"/>
    <hyperlink ref="B12" r:id="rId9" xr:uid="{0BCEE16D-95B4-4833-ABE3-24CCEB66138B}"/>
    <hyperlink ref="B13" r:id="rId10" xr:uid="{AE8ECB7E-6154-4BB3-B35D-019C3755817C}"/>
    <hyperlink ref="B14" r:id="rId11" xr:uid="{85F2AC0E-34B0-40E6-AE73-30400B0EAA83}"/>
    <hyperlink ref="B15" r:id="rId12" xr:uid="{2A0B43CC-3EC6-4496-AC58-D50A45F8F528}"/>
    <hyperlink ref="B16" r:id="rId13" xr:uid="{48E63658-6080-4A3F-AF66-17FC2ECB09DB}"/>
    <hyperlink ref="B17" r:id="rId14" xr:uid="{52EDFB0A-DDD6-4168-8AFE-C5CDB71E91A5}"/>
    <hyperlink ref="B18" r:id="rId15" xr:uid="{E0870199-B434-4E0D-9C0D-9B7677A100C3}"/>
    <hyperlink ref="B19" r:id="rId16" xr:uid="{483E3A6A-594C-41CE-A0AA-E011C1B7418A}"/>
    <hyperlink ref="B20" r:id="rId17" xr:uid="{DA1BB383-9428-405E-B5FE-39C6B3DC2561}"/>
    <hyperlink ref="B21" r:id="rId18" xr:uid="{B8AFF532-4020-4BFB-83B4-2A628CC11FD4}"/>
    <hyperlink ref="B22" r:id="rId19" xr:uid="{9DE52A50-0AE9-48AF-98E5-D5ADC4C060EF}"/>
    <hyperlink ref="B23" r:id="rId20" xr:uid="{408EDD9B-31EA-48F1-B4B7-785A533E2D52}"/>
    <hyperlink ref="B24" r:id="rId21" xr:uid="{DCB193F1-65B1-477E-BDBF-71C6296F0568}"/>
    <hyperlink ref="B25" r:id="rId22" xr:uid="{D2752D79-2BE6-41BB-A45F-B2AB0259F007}"/>
    <hyperlink ref="B26" r:id="rId23" xr:uid="{9582B2C8-D111-4EF3-85AC-AA1F1BA664CA}"/>
    <hyperlink ref="B27" r:id="rId24" xr:uid="{57A7B089-66BC-44E1-8B4C-D24E8861BC86}"/>
    <hyperlink ref="B28" r:id="rId25" xr:uid="{A5BDDE0E-6472-4136-89D1-88F254BB546D}"/>
    <hyperlink ref="B29" r:id="rId26" xr:uid="{3B9C8C43-2269-42D9-8741-96565AE19B59}"/>
    <hyperlink ref="B30" r:id="rId27" xr:uid="{7B614897-4C15-446A-8219-312F1186AEDD}"/>
    <hyperlink ref="B31" r:id="rId28" xr:uid="{1F23118F-10B9-4F09-B692-B429DC16525B}"/>
    <hyperlink ref="B32" r:id="rId29" xr:uid="{61CF5594-EA6F-4BE1-BFBB-A42CF399BCE8}"/>
    <hyperlink ref="B33" r:id="rId30" xr:uid="{514086C6-9C6D-4F5A-B19E-DF582FD779E9}"/>
    <hyperlink ref="B34" r:id="rId31" xr:uid="{361CCCC0-8E79-4129-AE83-864550D9014A}"/>
    <hyperlink ref="B35" r:id="rId32" xr:uid="{A5C658F7-6DA2-4000-B47C-523D190D0ABC}"/>
    <hyperlink ref="B36" r:id="rId33" xr:uid="{D05D7221-E6B3-4BB7-A940-0554DD8FED69}"/>
    <hyperlink ref="B37" r:id="rId34" xr:uid="{D947E11F-FA3B-47F7-A255-471961ACF3B2}"/>
    <hyperlink ref="B38" r:id="rId35" xr:uid="{E694AF3D-0A88-438C-B7D9-359D6D4C4792}"/>
    <hyperlink ref="B39" r:id="rId36" xr:uid="{DC446037-A8F2-4F99-9EA1-BFB4BA25A86F}"/>
    <hyperlink ref="B40" r:id="rId37" xr:uid="{C2AA707B-4F19-4C05-A799-6CEFDF40649F}"/>
    <hyperlink ref="B41" r:id="rId38" xr:uid="{C905646D-C66C-45E7-A16B-47EDCDC0ABB7}"/>
    <hyperlink ref="B42" r:id="rId39" xr:uid="{1E0362F8-4921-4B99-A9F9-1DFC62F6062A}"/>
    <hyperlink ref="B43" r:id="rId40" xr:uid="{F0C2CAC2-54FE-4594-A7D0-B595994F345D}"/>
    <hyperlink ref="B44" r:id="rId41" xr:uid="{AB2A791C-77E3-43D2-85FA-981063A04A17}"/>
    <hyperlink ref="B45" r:id="rId42" xr:uid="{520671F6-C563-45BB-9942-C30C7D6D6550}"/>
    <hyperlink ref="B46" r:id="rId43" xr:uid="{C98D80EC-A398-4A69-ABB7-05D80090A3B0}"/>
    <hyperlink ref="B47" r:id="rId44" xr:uid="{30C9C83B-3234-47DB-B5E3-BF751781D35F}"/>
    <hyperlink ref="B48" r:id="rId45" xr:uid="{B4FEDE85-6463-4EA6-952E-54B2C9B78C81}"/>
    <hyperlink ref="B49" r:id="rId46" xr:uid="{709A219A-B679-4D84-A08A-E5A55D34FB1A}"/>
    <hyperlink ref="B50" r:id="rId47" xr:uid="{6533AC10-3CBC-464F-BDDD-D318CB0D7C53}"/>
    <hyperlink ref="B51" r:id="rId48" xr:uid="{DB27A642-9CA6-4EE2-A6C2-81BD7F966E16}"/>
    <hyperlink ref="B52" r:id="rId49" xr:uid="{7D6FD516-56EE-483F-8C74-E65E4E88555B}"/>
    <hyperlink ref="B53" r:id="rId50" xr:uid="{1BA2C484-37DE-462D-962C-564768BC65C9}"/>
    <hyperlink ref="B54" r:id="rId51" xr:uid="{F6060AC1-88B3-46AC-B8E8-2414400FD30B}"/>
    <hyperlink ref="B55" r:id="rId52" xr:uid="{E3553C48-FA4F-4741-A57A-D1F0909789EC}"/>
    <hyperlink ref="B56" r:id="rId53" xr:uid="{C55C6FC5-E9E1-4535-A439-2D93DF5E46D2}"/>
    <hyperlink ref="B57" r:id="rId54" xr:uid="{2E5C4F94-61E2-486A-87D8-4857AEB83DB6}"/>
    <hyperlink ref="B58" r:id="rId55" xr:uid="{0F7F31ED-DC1C-4AD6-A8C2-A0E35FC6F004}"/>
  </hyperlinks>
  <pageMargins left="0.7" right="0.7" top="0.75" bottom="0.75" header="0.3" footer="0.3"/>
  <pageSetup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2021-06-02T17:23:03Z</cp:lastPrinted>
  <dcterms:created xsi:type="dcterms:W3CDTF">2018-05-15T19:10:05Z</dcterms:created>
  <dcterms:modified xsi:type="dcterms:W3CDTF">2024-01-29T20:29:18Z</dcterms:modified>
</cp:coreProperties>
</file>